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4065" windowWidth="24450" windowHeight="11025" activeTab="0"/>
  </bookViews>
  <sheets>
    <sheet name="Final Delist List - Run 47" sheetId="1" r:id="rId1"/>
  </sheets>
  <definedNames>
    <definedName name="_1998_303_d_Parameter_of_Concern">'Final Delist List - Run 47'!$G$1:$G$168</definedName>
    <definedName name="_xlnm._FilterDatabase" localSheetId="0" hidden="1">'Final Delist List - Run 47'!$A$1:$O$168</definedName>
    <definedName name="additionalInformation_1">#REF!</definedName>
    <definedName name="additionalRequestedInformation_1">#REF!</definedName>
    <definedName name="assessmentParameterInformation_1">#REF!</definedName>
    <definedName name="Comments">'Final Delist List - Run 47'!$O$1:$O$168</definedName>
    <definedName name="Cycle_1_and_Cycle_2_Summary_Assessment_Category">'Final Delist List - Run 47'!$J$1:$J$168</definedName>
    <definedName name="Cycle_3_Assessment_Category">'Final Delist List - Run 47'!$K$1:$K$168</definedName>
    <definedName name="inputAndResults_forCurrentAssessment_1">#REF!</definedName>
    <definedName name="Integrated_Assessment__Status">'Final Delist List - Run 47'!$M$1:$M$168</definedName>
    <definedName name="Integrated_Final_Assessment_Category">'Final Delist List - Run 47'!$L$1:$L$168</definedName>
    <definedName name="Legend">'Final Delist List - Run 47'!$B$170:$B$201</definedName>
    <definedName name="listingInformation_forC1_1">#REF!</definedName>
    <definedName name="listingInformation_forC2_1">#REF!</definedName>
    <definedName name="masterlist_withepaupdate2">'Final Delist List - Run 47'!#REF!</definedName>
    <definedName name="OGC_Case_Number">'Final Delist List - Run 47'!$A$1:$A$168</definedName>
    <definedName name="Parameters_Assessed_Using_the_Impaired_Surface_Waters_Rule_IWR">'Final Delist List - Run 47'!$H$1:$H$168</definedName>
    <definedName name="periodOfRecord_1">#REF!</definedName>
    <definedName name="Planning_Unit">'Final Delist List - Run 47'!$B$1:$B$168</definedName>
    <definedName name="_xlnm.Print_Area" localSheetId="0">'Final Delist List - Run 47'!$A$1:$O$201</definedName>
    <definedName name="_xlnm.Print_Titles" localSheetId="0">'Final Delist List - Run 47'!$1:$1</definedName>
    <definedName name="stafflists_afterupdate_1">#REF!</definedName>
    <definedName name="TN__TP__BOD_Median_Values__mg_per_L">'Final Delist List - Run 47'!$I$1:$I$168</definedName>
    <definedName name="Verified_Period_Assessment_Data">'Final Delist List - Run 47'!$N$1:$N$168</definedName>
    <definedName name="Waterbody_Class">'Final Delist List - Run 47'!$F$1:$F$168</definedName>
    <definedName name="Waterbody_Name">'Final Delist List - Run 47'!$D$1:$D$168</definedName>
    <definedName name="Waterbody_Type">'Final Delist List - Run 47'!$E$1:$E$168</definedName>
    <definedName name="waterBodyAttributeInformation_1">#REF!</definedName>
    <definedName name="WBID">'Final Delist List - Run 47'!$C$1:$C$168</definedName>
    <definedName name="wbidAnd_listingHistory_1">#REF!</definedName>
  </definedNames>
  <calcPr fullCalcOnLoad="1"/>
</workbook>
</file>

<file path=xl/sharedStrings.xml><?xml version="1.0" encoding="utf-8"?>
<sst xmlns="http://schemas.openxmlformats.org/spreadsheetml/2006/main" count="2302" uniqueCount="635">
  <si>
    <t>3F</t>
  </si>
  <si>
    <t>3b</t>
  </si>
  <si>
    <t>3c</t>
  </si>
  <si>
    <t>2</t>
  </si>
  <si>
    <t>Nutrients (Chlorophyll-a)</t>
  </si>
  <si>
    <t>Dissolved Oxygen</t>
  </si>
  <si>
    <t>Coliforms</t>
  </si>
  <si>
    <t>Fecal Coliform</t>
  </si>
  <si>
    <t>Nutrients (Historic Chlorophyll-a)</t>
  </si>
  <si>
    <t>3a</t>
  </si>
  <si>
    <t>Turbidity</t>
  </si>
  <si>
    <t>4d</t>
  </si>
  <si>
    <t>Nutrients (Historic TSI)</t>
  </si>
  <si>
    <t>Nutrients (TSI)</t>
  </si>
  <si>
    <t>3M</t>
  </si>
  <si>
    <t>Mercury (in fish tissue)</t>
  </si>
  <si>
    <t>5</t>
  </si>
  <si>
    <t>4c</t>
  </si>
  <si>
    <t>Nutrients</t>
  </si>
  <si>
    <t>N/A</t>
  </si>
  <si>
    <t>4a</t>
  </si>
  <si>
    <t>Stream</t>
  </si>
  <si>
    <t>Lake</t>
  </si>
  <si>
    <t>Estuary</t>
  </si>
  <si>
    <t>Planning Unit</t>
  </si>
  <si>
    <t>WBID</t>
  </si>
  <si>
    <t>Waterbody Type</t>
  </si>
  <si>
    <t>Parameters Assessed Using the Impaired Surface Waters Rule (IWR)</t>
  </si>
  <si>
    <t>Delist (TMDL Complete)</t>
  </si>
  <si>
    <t>Delist (Not Impaired)</t>
  </si>
  <si>
    <t>Waterbody Name</t>
  </si>
  <si>
    <t>1998 303(d) Parameter of Concern</t>
  </si>
  <si>
    <t>NA</t>
  </si>
  <si>
    <t xml:space="preserve">     2 - Shellfish propagation or harvesting</t>
  </si>
  <si>
    <t xml:space="preserve">     3F - Recreation, propagation, and maintenance of a healthy, well-balanced population of fish and wildlife in fresh water</t>
  </si>
  <si>
    <t xml:space="preserve">     3M - Recreation, propagation, and maintenance of a healthy, well-balanced population of fish and wildlife in marine water</t>
  </si>
  <si>
    <t xml:space="preserve">     4 - Agricultural water supplies</t>
  </si>
  <si>
    <t xml:space="preserve">     5 - Navigation, utility, and industrial use</t>
  </si>
  <si>
    <t xml:space="preserve">          1 - Attains all designated uses</t>
  </si>
  <si>
    <t xml:space="preserve">          2 - Attains some designated uses and insufficient or no information or data are present to determine if remaining uses are attained</t>
  </si>
  <si>
    <t xml:space="preserve">          5 - Water quality standards are not attained and a TMDL is required.</t>
  </si>
  <si>
    <t>Delist (Insufficient Data)</t>
  </si>
  <si>
    <t>2006 (1 µg/L)</t>
  </si>
  <si>
    <t>Unnamed Drain</t>
  </si>
  <si>
    <t>Alligator Lake</t>
  </si>
  <si>
    <t>Fecal Coliform (SEAS Classification)</t>
  </si>
  <si>
    <r>
      <t xml:space="preserve">Waterbody Class </t>
    </r>
    <r>
      <rPr>
        <b/>
        <vertAlign val="superscript"/>
        <sz val="9"/>
        <color indexed="8"/>
        <rFont val="Arial"/>
        <family val="2"/>
      </rPr>
      <t>1</t>
    </r>
  </si>
  <si>
    <r>
      <t xml:space="preserve">TN, TP, BOD Median Values (mg/L) </t>
    </r>
    <r>
      <rPr>
        <b/>
        <vertAlign val="superscript"/>
        <sz val="9"/>
        <color indexed="8"/>
        <rFont val="Arial"/>
        <family val="2"/>
      </rPr>
      <t>2</t>
    </r>
  </si>
  <si>
    <r>
      <rPr>
        <b/>
        <vertAlign val="superscript"/>
        <sz val="9"/>
        <color indexed="8"/>
        <rFont val="Arial"/>
        <family val="2"/>
      </rPr>
      <t>†</t>
    </r>
    <r>
      <rPr>
        <b/>
        <sz val="9"/>
        <color indexed="8"/>
        <rFont val="Arial"/>
        <family val="2"/>
      </rPr>
      <t xml:space="preserve"> Integrated Final Assessment Category</t>
    </r>
  </si>
  <si>
    <t xml:space="preserve"> Integrated Assessment  Status</t>
  </si>
  <si>
    <t xml:space="preserve">     1 - Potable water supplies  </t>
  </si>
  <si>
    <t>N/A = Not Applicable, does not apply, or was not assessed in the previous cycle (i.e. it's a new WBID, waterbody type change, etc.).</t>
  </si>
  <si>
    <t>Delist (Analysis Flaw)</t>
  </si>
  <si>
    <t>Delist (Retired WBID)</t>
  </si>
  <si>
    <t>OGC Case Number</t>
  </si>
  <si>
    <t xml:space="preserve">Comments          </t>
  </si>
  <si>
    <r>
      <rPr>
        <b/>
        <vertAlign val="superscript"/>
        <sz val="9"/>
        <color indexed="8"/>
        <rFont val="Arial"/>
        <family val="2"/>
      </rPr>
      <t>†</t>
    </r>
    <r>
      <rPr>
        <b/>
        <sz val="9"/>
        <color indexed="8"/>
        <rFont val="Arial"/>
        <family val="2"/>
      </rPr>
      <t xml:space="preserve"> </t>
    </r>
    <r>
      <rPr>
        <b/>
        <u val="single"/>
        <sz val="9"/>
        <color indexed="8"/>
        <rFont val="Arial"/>
        <family val="2"/>
      </rPr>
      <t xml:space="preserve">Cycle 1 and Cycle 2 </t>
    </r>
    <r>
      <rPr>
        <b/>
        <sz val="9"/>
        <color indexed="8"/>
        <rFont val="Arial"/>
        <family val="2"/>
      </rPr>
      <t xml:space="preserve">Summary Assessment Category </t>
    </r>
    <r>
      <rPr>
        <b/>
        <vertAlign val="superscript"/>
        <sz val="9"/>
        <color indexed="8"/>
        <rFont val="Arial"/>
        <family val="2"/>
      </rPr>
      <t>3</t>
    </r>
  </si>
  <si>
    <r>
      <rPr>
        <b/>
        <vertAlign val="superscript"/>
        <sz val="9"/>
        <color indexed="8"/>
        <rFont val="Arial"/>
        <family val="2"/>
      </rPr>
      <t>†</t>
    </r>
    <r>
      <rPr>
        <b/>
        <sz val="9"/>
        <color indexed="8"/>
        <rFont val="Arial"/>
        <family val="2"/>
      </rPr>
      <t xml:space="preserve"> </t>
    </r>
    <r>
      <rPr>
        <b/>
        <u val="single"/>
        <sz val="9"/>
        <color indexed="8"/>
        <rFont val="Arial"/>
        <family val="2"/>
      </rPr>
      <t>Cycle 3</t>
    </r>
    <r>
      <rPr>
        <b/>
        <sz val="9"/>
        <color indexed="8"/>
        <rFont val="Arial"/>
        <family val="2"/>
      </rPr>
      <t xml:space="preserve"> Assessment Category </t>
    </r>
    <r>
      <rPr>
        <b/>
        <vertAlign val="superscript"/>
        <sz val="9"/>
        <color indexed="8"/>
        <rFont val="Arial"/>
        <family val="2"/>
      </rPr>
      <t>4</t>
    </r>
  </si>
  <si>
    <r>
      <t xml:space="preserve">Verified Period Assessment Data </t>
    </r>
    <r>
      <rPr>
        <b/>
        <vertAlign val="superscript"/>
        <sz val="9"/>
        <color indexed="8"/>
        <rFont val="Arial"/>
        <family val="2"/>
      </rPr>
      <t>5</t>
    </r>
  </si>
  <si>
    <t>Coastal Old Tampa Bay Tributary</t>
  </si>
  <si>
    <t>1473W</t>
  </si>
  <si>
    <t>Lake Juanita</t>
  </si>
  <si>
    <t>TN = 0.858 (n=89)
 TP = 0.02 (n=89)
 BOD = 1.65 (n=12)</t>
  </si>
  <si>
    <t>1473X</t>
  </si>
  <si>
    <t>Mound Lake</t>
  </si>
  <si>
    <t>TN = 0.487 (n=12)
 TP = 0.02 (n=12)
 BOD = 1.1 (n=11)</t>
  </si>
  <si>
    <t>1473Y</t>
  </si>
  <si>
    <t>Calm Lake</t>
  </si>
  <si>
    <t>TN = 0.46 (n=83)
 TP = 0.02 (n=83)
 BOD = 1 (n=9)</t>
  </si>
  <si>
    <t>1474V</t>
  </si>
  <si>
    <t>Crescent Lake</t>
  </si>
  <si>
    <t>TN = 0.782 (n=16)
 TP = 0.02 (n=16)
 BOD = 1.25 (n=10)</t>
  </si>
  <si>
    <t>1478H</t>
  </si>
  <si>
    <t>Lake Reinheimer</t>
  </si>
  <si>
    <t>TN = 0.984 (n=22)
 TP = 0.02 (n=22)
 BOD = 1.65 (n=16)</t>
  </si>
  <si>
    <t>1486</t>
  </si>
  <si>
    <t>Lake Tarpon Outlet</t>
  </si>
  <si>
    <t>TN = No data
TP = No data
BOD = No data</t>
  </si>
  <si>
    <t>1493</t>
  </si>
  <si>
    <t>Buck Lake Outlet</t>
  </si>
  <si>
    <t>1493E</t>
  </si>
  <si>
    <t>Buck Lake</t>
  </si>
  <si>
    <t>TN = 1.21 (n=11)
 TP = 0.31 (n=11)
 BOD = 1.4 (n=11)</t>
  </si>
  <si>
    <t>1494B</t>
  </si>
  <si>
    <t>Brant Lake</t>
  </si>
  <si>
    <t>TN = 0.995 (n=16)
 TP = 0.025 (n=16)
 BOD = 2.2 (n=11)</t>
  </si>
  <si>
    <t>1496</t>
  </si>
  <si>
    <t>Sunset Lake Drain</t>
  </si>
  <si>
    <t>1496A</t>
  </si>
  <si>
    <t>Sunset Lake</t>
  </si>
  <si>
    <t>TN = 0.679 (n=16)
 TP = 0.02 (n=16)
 BOD = 1.7 (n=12)</t>
  </si>
  <si>
    <t>1498</t>
  </si>
  <si>
    <t>Brushy Creek</t>
  </si>
  <si>
    <t>TN = 1.06 (n=108)
 TP = 0.107 (n=110)
 BOD = 1 (n=45)</t>
  </si>
  <si>
    <t>1502A</t>
  </si>
  <si>
    <t>Lake Estes</t>
  </si>
  <si>
    <t>TN = 0.934 (n=13)
 TP = 0.034 (n=14)
 BOD = 3.85 (n=8)</t>
  </si>
  <si>
    <t>1502C</t>
  </si>
  <si>
    <t>Chapman Lake</t>
  </si>
  <si>
    <t>TN = 0.985 (n=16)
 TP = 0.034 (n=16)
 BOD = 2.2 (n=10)</t>
  </si>
  <si>
    <t>1507</t>
  </si>
  <si>
    <t>Rocky Creek</t>
  </si>
  <si>
    <t>1513</t>
  </si>
  <si>
    <t>Double Branch</t>
  </si>
  <si>
    <t>1513F</t>
  </si>
  <si>
    <t>Double Branch (Estuarine Segment)</t>
  </si>
  <si>
    <t>1516</t>
  </si>
  <si>
    <t>Sweetwater Creek</t>
  </si>
  <si>
    <t>1516A</t>
  </si>
  <si>
    <t>Lake Carroll</t>
  </si>
  <si>
    <t>TN = 0.43 (n=15)
 TP = 0.02 (n=15)
 BOD = 0.78 (n=9)</t>
  </si>
  <si>
    <t>1516B</t>
  </si>
  <si>
    <t>Lake Magdalene</t>
  </si>
  <si>
    <t>TN = 0.752 (n=24)
 TP = 0.02 (n=24)
 BOD = 0.97 (n=10)</t>
  </si>
  <si>
    <t>1516E</t>
  </si>
  <si>
    <t>Lake Ellen</t>
  </si>
  <si>
    <t>TN = 0.62 (n=4)
 TP = 0.017 (n=4)
 BOD = No data</t>
  </si>
  <si>
    <t>1530</t>
  </si>
  <si>
    <t>Moccasin Creek Tidal</t>
  </si>
  <si>
    <t>Coastal Hillsborough Bay Tributary</t>
  </si>
  <si>
    <t>1536A</t>
  </si>
  <si>
    <t>TN = 0.97 (n=12)
 TP = 0.2 (n=12)
 BOD = 1.6 (n=7)</t>
  </si>
  <si>
    <t>1536B</t>
  </si>
  <si>
    <t>Sixmile Creek (Tampa Bypass Canal)</t>
  </si>
  <si>
    <t>1536C</t>
  </si>
  <si>
    <t>Tampa Bypass Canal Tributary</t>
  </si>
  <si>
    <t>TN = 2.41 (n=23)
 TP = 0.37 (n=23)
 BOD = 1.3 (n=1)</t>
  </si>
  <si>
    <t>1536F</t>
  </si>
  <si>
    <t>1557</t>
  </si>
  <si>
    <t>North Safety Harbor</t>
  </si>
  <si>
    <t>Lower Tampa Bay</t>
  </si>
  <si>
    <t>1558AB</t>
  </si>
  <si>
    <t>Bayfront Park (North)</t>
  </si>
  <si>
    <t>Beach</t>
  </si>
  <si>
    <t>Bacteria (Beach Advisories)</t>
  </si>
  <si>
    <t>1558AC</t>
  </si>
  <si>
    <t>Bayfront Park (South)</t>
  </si>
  <si>
    <t>Middle Tampa Bay</t>
  </si>
  <si>
    <t>1558B</t>
  </si>
  <si>
    <t>Tampa Bay (Middle Segment)</t>
  </si>
  <si>
    <t>1558C</t>
  </si>
  <si>
    <t>Tampa Bay (Upper Segment)</t>
  </si>
  <si>
    <t>1558CC</t>
  </si>
  <si>
    <t>Bahia Beach</t>
  </si>
  <si>
    <t>Hillsborough Bay</t>
  </si>
  <si>
    <t>1558EB</t>
  </si>
  <si>
    <t>Davis Island Beach</t>
  </si>
  <si>
    <t>Old Tampa Bay</t>
  </si>
  <si>
    <t>1558F</t>
  </si>
  <si>
    <t>Old Tampa Bay (Lower Segment)</t>
  </si>
  <si>
    <t>1558G</t>
  </si>
  <si>
    <t>1558H</t>
  </si>
  <si>
    <t>1558HB</t>
  </si>
  <si>
    <t>Ben T Davis (North)</t>
  </si>
  <si>
    <t>1558HC</t>
  </si>
  <si>
    <t>Ben T Davis (South)</t>
  </si>
  <si>
    <t>1558HE</t>
  </si>
  <si>
    <t>Cypress Point Park (South)</t>
  </si>
  <si>
    <t>1558I</t>
  </si>
  <si>
    <t>1558J</t>
  </si>
  <si>
    <t>Courtney Campbell Beach</t>
  </si>
  <si>
    <t>1563</t>
  </si>
  <si>
    <t>Rocky Creek (Lower Segment)</t>
  </si>
  <si>
    <t>1569</t>
  </si>
  <si>
    <t>Bishop Creek (Tidal)</t>
  </si>
  <si>
    <t>1569A</t>
  </si>
  <si>
    <t>Bishop Creek</t>
  </si>
  <si>
    <t>1574</t>
  </si>
  <si>
    <t>Alligator Creek</t>
  </si>
  <si>
    <t>TN = 0.85 (n=135)
 TP = 0.13 (n=134)
 BOD = 3.65 (n=52)</t>
  </si>
  <si>
    <t>1574A</t>
  </si>
  <si>
    <t>TN = 0.753 (n=118)
 TP = 0.14 (n=117)
 BOD = 3 (n=54)</t>
  </si>
  <si>
    <t>1575</t>
  </si>
  <si>
    <t>Mullet Creek Tidal</t>
  </si>
  <si>
    <t>1575A</t>
  </si>
  <si>
    <t>Mullet Creek</t>
  </si>
  <si>
    <t>1579</t>
  </si>
  <si>
    <t>Bellows Lake (East Lake) Outlet</t>
  </si>
  <si>
    <t>1584A</t>
  </si>
  <si>
    <t>Ybor City Drain</t>
  </si>
  <si>
    <t>TN = 1.32 (n=28)
 TP = 0.3 (n=28)
 BOD = 1.85 (n=18)</t>
  </si>
  <si>
    <t>1584B</t>
  </si>
  <si>
    <t>McKay Bay</t>
  </si>
  <si>
    <t>TN = 0.685 (n=423)
 TP = 0.21 (n=424)
 BOD = 1.7 (n=44)</t>
  </si>
  <si>
    <t>1599</t>
  </si>
  <si>
    <t>Uceta Yard Drain</t>
  </si>
  <si>
    <t>1600</t>
  </si>
  <si>
    <t>Direct Runoff to Bay</t>
  </si>
  <si>
    <t>1601</t>
  </si>
  <si>
    <t>1604</t>
  </si>
  <si>
    <t>Allen Creek (Tidal)</t>
  </si>
  <si>
    <t xml:space="preserve">Dissolved Oxygen </t>
  </si>
  <si>
    <t>TN = 0.885 (n=88)
 TP = 0.19 (n=87)
 BOD = 4.5 (n=30)</t>
  </si>
  <si>
    <t>1605</t>
  </si>
  <si>
    <t>Delaney Creek</t>
  </si>
  <si>
    <t>Lead</t>
  </si>
  <si>
    <t>1605D</t>
  </si>
  <si>
    <t>Delaney Creek (Tidal)</t>
  </si>
  <si>
    <t>TN = 3.50 (n=102)
 TP = 0.25 (n=104)
 BOD = 1.7 (n=61)</t>
  </si>
  <si>
    <t>1620</t>
  </si>
  <si>
    <t>1624</t>
  </si>
  <si>
    <t>Roosevelt Basin (Channel 2 Subbasin)</t>
  </si>
  <si>
    <t>1624A</t>
  </si>
  <si>
    <t>Roosevelt Basin (Freshwater Segment)</t>
  </si>
  <si>
    <t>1625</t>
  </si>
  <si>
    <t>Cross Canal (North)</t>
  </si>
  <si>
    <t>1654</t>
  </si>
  <si>
    <t>Snug Harbor</t>
  </si>
  <si>
    <t>TN = 0.684 (n=22)
 TP = 0.145 (n=22)
 BOD = 1.6 (n=9)</t>
  </si>
  <si>
    <t>1666</t>
  </si>
  <si>
    <t>Bullfrog Creek</t>
  </si>
  <si>
    <t>1666A</t>
  </si>
  <si>
    <t>Bullfrog Creek (Tidal Segment)</t>
  </si>
  <si>
    <t>Coastal Middle Tampa Bay Tributary</t>
  </si>
  <si>
    <t>1683</t>
  </si>
  <si>
    <t>Smacks Bayou</t>
  </si>
  <si>
    <t>TN = 0.7 (n=49)
 TP = 0.15 (n=49)
 BOD = 8 (n=17)</t>
  </si>
  <si>
    <t>Fecal Coliform (5)</t>
  </si>
  <si>
    <t>1688</t>
  </si>
  <si>
    <t>Little Bullfrog Creek</t>
  </si>
  <si>
    <t>1696</t>
  </si>
  <si>
    <t>Booker Creek</t>
  </si>
  <si>
    <t>TN = 1.07 (n=55)
 TP = 0.095 (n=55)
 BOD = 3.3 (n=32)</t>
  </si>
  <si>
    <t>1700</t>
  </si>
  <si>
    <t>Coffeepot Bayou</t>
  </si>
  <si>
    <t>TN = 0.79 (n=57)
 TP = 0.15 (n=57)
 BOD = 8 (n=17)</t>
  </si>
  <si>
    <t>1709F</t>
  </si>
  <si>
    <t>Frenchmans Creek - Basin U</t>
  </si>
  <si>
    <t>TN = 0.66 (n=35)
 TP = 0.08 (n=35)
 BOD = 8 (n=17)</t>
  </si>
  <si>
    <t>1778</t>
  </si>
  <si>
    <t>Cockroach Bay</t>
  </si>
  <si>
    <t>Coastal Lower Tampa Bay Tributary</t>
  </si>
  <si>
    <t>1797A</t>
  </si>
  <si>
    <t>Terra Ceia Bay</t>
  </si>
  <si>
    <t>TN = 0.53 (n=109)
 TP = 0.12 (n=99)
 BOD = No data</t>
  </si>
  <si>
    <t>1797B</t>
  </si>
  <si>
    <t>Bishops Harbor</t>
  </si>
  <si>
    <t>1825</t>
  </si>
  <si>
    <t>Frog Creek</t>
  </si>
  <si>
    <t>8047D</t>
  </si>
  <si>
    <t>Delist (Natural Condition)</t>
  </si>
  <si>
    <t>2006 (38; Color: 46)
2007 (43; Color: 35)
2008 (47; Color: 25)
2009 (39; Color: 19)
2010 (35; Color: 20)
2011 (42; Color: 37)</t>
  </si>
  <si>
    <t>2006 (31; Color: 22)</t>
  </si>
  <si>
    <t>2006 (29; Color: 10)
2007 (34; Color: 11)
2008 (35; Color: 11)
2009 (27; Color: 11)
2010 (26; Color: 10)
2011 (31; Color: 12)</t>
  </si>
  <si>
    <t>2006 (35; Color: 68)</t>
  </si>
  <si>
    <t>2006 (41; Color: 65)
2011 (42; Color: 101)</t>
  </si>
  <si>
    <t>No Data</t>
  </si>
  <si>
    <t>2011 (53; Color: 205)</t>
  </si>
  <si>
    <t>2006 (55; Color: 67)</t>
  </si>
  <si>
    <t>2006 (36; Color: 64)</t>
  </si>
  <si>
    <t>21/118</t>
  </si>
  <si>
    <t>30/84</t>
  </si>
  <si>
    <t>This parameter is impaired for this waterbody and is being delisted from the 1998 303(d) list and the Verified List and placed in Category 4a because there is a DEP Adopted - EPA Approved Fecal Coliform TMDL.</t>
  </si>
  <si>
    <t>2006 (50; Color: 46)</t>
  </si>
  <si>
    <t>Insufficient data</t>
  </si>
  <si>
    <t xml:space="preserve">This parameter is being delisted from the Verified List based on a flaw in the original analysis. The annual average TSI values used to place this waterbody on the Verified List were based on LakeWatch data which does not meet the Department's QA requirements.  This parameter has insufficient data for this waterbody to calculate annual average values for TSI in the verified period and will be added to the planning list for assessment in the next listing cycle based on data from the current cycle meeting the planning list requirements. </t>
  </si>
  <si>
    <t>99/247</t>
  </si>
  <si>
    <t xml:space="preserve">This parameter is being delisted from the 1998 303(d) list and the Verified List.  This parameter was verified impaired in Cycle 2, and WBID 1513 was subsequently retired and subdivided into two revised WBIDS, 1513E and 1513F, both of which are impaired. WBID 1513E is being added to the cycle 3 verified list for fecal coliform, and 1513F is being delisted due to a DEP Adopted - EPA Approved Fecal Coliform TMDL.  </t>
  </si>
  <si>
    <t xml:space="preserve">This parameter is being delisted from the 1998 303(d) list and the Verified List.  This parameter was verified impaired in Cycle 2, and WBID 1513 was subsequently retired and subdivided into two revised WBIDS, 1513E and 1513F, both of which are not impaired but are in category 3b (Insufficient Data) because biological or site-specific data are needed. </t>
  </si>
  <si>
    <t xml:space="preserve">This parameter is being delisted from the 1998 303(d) list and the Verified List.  This parameter was verified impaired in Cycle 2, and WBID 1513 was subsequently retired and subdivided into two revised WBIDS, 1513E and 1513F. WBID 1513E has insufficient data available to determine a historic minimum, and WBID 1513F is not impaired but is in category 3b (Insufficient Data) because biological or site-specific data are needed. </t>
  </si>
  <si>
    <t>This parameter is impaired for this waterbody and is being delisted from the 1998 303(d) list and placed in Category 4a because there is a DEP Adopted - EPA Approved Fecal Coliform TMDL.WBID 1513 was verified in Cycle 2 for fecal coliform and was subsequently subdivided into 1513E and 1513F.  The bacteria TMDL for this waterbody addresses the class II (43 MPN / 100 mL) criterion.</t>
  </si>
  <si>
    <t>41/168</t>
  </si>
  <si>
    <t>2006 (29; Color: 10)</t>
  </si>
  <si>
    <t>2006 (32; Color: 39)</t>
  </si>
  <si>
    <t>This parameter is impaired for this waterbody and is being delisted from the 1998 303(d) list and the Verified List and placed in Category 4a because there is a DEP Adopted Fecal Coliform TMDL.</t>
  </si>
  <si>
    <t>4/107</t>
  </si>
  <si>
    <t>This parameter is not impaired for this waterbody based on the number of exceedances for the sample size and is being delisted from the 1998 303(d) list. For this assessment, the background turbidity was conservatively set at 0 NTU, with a resulting criteria of 29 NTU.</t>
  </si>
  <si>
    <t>2005 (9 µg/L)</t>
  </si>
  <si>
    <t>This parameter is being delisted from the 1998 303(d) list and the Verified List based on a flaw in the original analysis. The stations used to place this waterbody on the Verified List were not representative of the WBID and actually assessed the Tampa Bypass Canal (WBID 1536B). These stations are no longer assigned to this WBID.  This parameter has insufficient chlorophyll-a data available for analysis prior to the verified period for the determination of the historic minimum chlorophyll-a levels. Historic chlorophyll-a is one part of the IWR nutrient assessment, dissolved oxygen is impaired and chlorophyll-a is not impaired based on annual average values less than 20 µg/L.</t>
  </si>
  <si>
    <t>This parameter is not impaired for this waterbody and is being delisted from the 1998 303(d) list.</t>
  </si>
  <si>
    <t>0/98</t>
  </si>
  <si>
    <t>This parameter is not impaired for this waterbody and is being delisted from the 1998 303(d) list.  For this assessment, the background turbidity was conservatively set at 0 NTU, with a resulting criteria of 29 NTU.</t>
  </si>
  <si>
    <t>2005 (3 days)
2006 (5 days)
2007 (0 days)
2008 (0 days)
2009 (12 days)
2010 (18 days)
2011 (0 days)</t>
  </si>
  <si>
    <t>2005 (0 days)
2006 (0 days)
2007 (0 days)
2008 (0 days)
2009 (0 days)
2010 (0 days)
2011 (0 days)</t>
  </si>
  <si>
    <t>2005 (0 days)
2006 (5 days)
2007 (0 days)
2008 (0 days)
2009 (0 days)
2010 (0 days)
2011 (0 days)</t>
  </si>
  <si>
    <t>2005 (5 days)
2006 (5 days)
2007 (0 days)
2008 (6 days)
2009 (0 days)
2010 (0 days)
2011 (0 days)</t>
  </si>
  <si>
    <t>2005 (10 days)
2006 (4 days)
2007 (20 days)
2008 (5 days)
2009 (0 days)
2010 (16 days)
2011 (15 days)</t>
  </si>
  <si>
    <t>2005 (0 days)
2006 (5 days)
2007 (0 days)
2008 (0 days)
2009 (0 days)
2010 (4 days)
2011 (0 days)</t>
  </si>
  <si>
    <t>This parameter is impaired for this waterbody and is being delisted from the 1998 303(d) list and the Verified List and placed in Category 4a because there is a DEP Adopted - EPA Approved Fecal Coliform TMDL.  The bacteria TMDL for this waterbody addresses the class II (43 MPN / 100 mL) criterion.</t>
  </si>
  <si>
    <t>13/22</t>
  </si>
  <si>
    <t>68/100</t>
  </si>
  <si>
    <t>40/97</t>
  </si>
  <si>
    <t>2005 (4 µg/L)
2006 (14 µg/L)
2007 (7 µg/L)
2008 (5 µg/L)
2009 (5 µg/L)
2010 (8 µg/L)</t>
  </si>
  <si>
    <t>22/51</t>
  </si>
  <si>
    <t>2006 (2 µg/L)</t>
  </si>
  <si>
    <t>2005 (14 µg/L)
2006 (9 µg/L)
2007 (5 µg/L)
2008 (12 µg/L)
2009 (10 µg/L)
2010 (10 µg/L)
2011 (12 µg/L)</t>
  </si>
  <si>
    <t>This parameter is being delisted from the Verified List for this waterbody due to a flaw in the original analysis. The WBID was originally assessed as an estuary and has since been changed to a stream waterbody type. The advisories used to place the WBID on the Verified List are no longer applicable.</t>
  </si>
  <si>
    <t>42/94</t>
  </si>
  <si>
    <t>This parameter is impaired for this waterbody and is being delisted from the 1998 303(d) list and the Verified List and placed in Category 4a because there is a DEP Adopted Fecal Coliform TMDL by Rule.</t>
  </si>
  <si>
    <t>58/96</t>
  </si>
  <si>
    <t xml:space="preserve">This parameter is not impaired for this waterbody based on the number of exceedances for the sample size and is being delisted from the 1998 303(d) list and the Verified List. </t>
  </si>
  <si>
    <t>2005 (20 µg/L)
2006 (11 µg/L)
2007 (28 µg/L)
2008 (9 µg/L)
2009 (4 µg/L)
2010 (8 µg/L)
2011 (7 µg/L)</t>
  </si>
  <si>
    <t>This parameter is not impaired for this waterbody based on the number of exceedances for the sample size and is being delisted from the 1998 303(d) list.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t>
  </si>
  <si>
    <t>187/273</t>
  </si>
  <si>
    <t>This parameter is impaired for this waterbody and is being delisted from the Verified List and placed in Category 4a because there is a DEP Adopted - EPA Approved Fecal Coliform TMDL.</t>
  </si>
  <si>
    <t>30/92</t>
  </si>
  <si>
    <t xml:space="preserve">This parameter is not impaired for this waterbody and is being delisted from the 1998 303(d) list and the Verified List based on a flaw in the original analysis. The stations used to make the assessment (21FLPDEM34-01, 21FLPDEMAMB 34-1, 21FLPDEM42-01, 21FLPDEMAMB 42-1, TP364, and TP363) were deemed unrepresentative based on stakeholder input, and with the exclusion of those stations there are 8/71 exceedances. </t>
  </si>
  <si>
    <t xml:space="preserve">This parameter is not impaired for this waterbody and is being delisted from the 1998 303(d) list and the Verified List based on a flaw in the original analysis. The stations used to make the assessment (21FLPDEM34-01, 21FLPDEMAMB 34-1, 21FLPDEM42-01, 21FLPDEMAMB 42-1, TP364, and TP363) were deemed unrepresentative based on stakeholder input, and with the exclusion of those stations there are 3/46 exceedances. </t>
  </si>
  <si>
    <t>2005 (5 µg/L)
2008 (8 µg/L)
2009 (11 µg/L)
2010 (7 µg/L)</t>
  </si>
  <si>
    <t>48/59</t>
  </si>
  <si>
    <t>2006 (21 µg/L)
2008 (5 µg/L)
2009 (7 µg/L)
2010 (12 µg/L)</t>
  </si>
  <si>
    <t>2005 (9 µg/L)
2008 (8 µg/L)
2009 (10 µg/L)
2010 (7 µg/L)</t>
  </si>
  <si>
    <t>2008 (4 µg/L)
2009 (8 µg/L)
2010 (4 µg/L)</t>
  </si>
  <si>
    <t>2005 (5 µg/L)
2006 (7 µg/L)
2007 (6 µg/L)
2008 (6 µg/L)
2010 (4 µg/L)
2011 (6 µg/L)</t>
  </si>
  <si>
    <t xml:space="preserve">This WBID is being delisted from the Verified List for this parameter based on a flaw in the original analysis. This WBID was verified impaired due to a downgrade in shellfish harvesting classification based on water quality; however, this assessment was incorrect as no downgrade occurred. The shellfish harvesting classification of prohibited is based on administrative reasons and not water quality by Shellfish Environmental Assessment Section (SEAS) of the Department of Agriculture.  </t>
  </si>
  <si>
    <t xml:space="preserve">This parameter is being delisted from the Verified List.  This parameter was verified impaired in cycle 2 for dissolved oxygen based on a flaw in the original analysis and has subsequently been retired. All associated data for 1825 has been re-assigned to two revised WBIDS, a freshwater WBID 1825A and estuarine WBID 1825B, neither of which are impaired based on current data. </t>
  </si>
  <si>
    <t xml:space="preserve">This parameter is being delisted from the Verified List.  This parameter was verified impaired in cycle 2 for fecal coliform based on a flaw in the original analysis and has subsequently been retired. All associated data for 1825 has been re-assigned to two revised WBIDS, a freshwater WBID 1825A and estuarine WBID 1825B, both of which are impaired and are included on the cycle 3 Verified List. </t>
  </si>
  <si>
    <t>The Group 1 Tampa Bay Basin Final Delist list is based on IWR Run 47.</t>
  </si>
  <si>
    <t>This parameter is not impaired and is being delisted from the Verified List due to a flaw in the original analysis. The stations used to make the assessment (21FLPDEM23-01, 21FLPDEM23-07, TP 452, and TP 453) were incorrectly assigned to1624A and are now correctly assigned to 1624 based on coordinate location and the actual waterbody being assessed.</t>
  </si>
  <si>
    <t xml:space="preserve">This parameter is not impaired for this waterbody based on the number of exceedances for the sample size and is being delisted from the 1998 303(d) list and the Verified List based on a flaw in the original analysis. The stations used to assess this waterbody in cycle 1 are not representative of the bayou because the stations used were from a canal and the data do not represent the ambient conditions in the WBID.  </t>
  </si>
  <si>
    <t xml:space="preserve">This parameter is being delisted from the 1998 303(d) list and the Verified List.  This parameter was verified impaired in cycle 1 and cycle 2, and nutrients (total nitrogen) were identified as the causative pollutant based on Chl-a data/nutrient impairment.  WBID 1513 was subsequently retired and subdivided into two revised WBIDS, 1513E and 1513F, both of which are impaired and in category 4d on the 303(d) list. </t>
  </si>
  <si>
    <t>This parameter is not impaired and is being delisted from the Verified List because there were no beach advisories for 21 days, or more, in any one year (2005-2011) for five consecutive years.  Beach WBID assessment is based on beach advisory information received from DOH.^</t>
  </si>
  <si>
    <t>This parameter is not impaired and is being delisted from the Verified List because there were no beach advisories for 21 days, or more, in any one year (2005 - 2011).  Beach WBID assessment is based on beach advisory information received from DOH.^</t>
  </si>
  <si>
    <t xml:space="preserve">This WBID is being delisted from the Verified List for this parameter based on a flaw in the original analysis.  This WBID was verified impaired due to a downgrade in shellfish harvesting classification based on water quality; however, this assessment was incorrect as no downgrade occurred.  This WBID has been assigned the shellfish harvesting classification of Unclassified by the Shellfish Environmental Assessment Section (SEAS) of the Florida Department of Agriculture and Consumer Services.  Unclassified indicates that "shellfish harvesting is not permitted pending bacteriological and sanitary surveys."  This classification is used when data are lacking to determine the health of the waterbody. </t>
  </si>
  <si>
    <t>This parameter has no data available to assess for this waterbody and is being delisted from the 1998 303(d) list and the Verified List based on a flaw in the original analysis. The Criteria for Surface Water Quality Classifications (Chapter 62-302.530(6), F.A.C.), specifies the use of the Most Probable Number (MPN) method for fecal coliform data evaluated for bacteriological quality for Class II waters, however, data for this WBID only included the Membrane Filtration (MF) method.  For this reason, the fecal coliform assessment using the Class II criteria is assessed as 3a (No Data), and a separate assessment represented by the parameter “Fecal Coliform (5)” was performed using the Class III criterion.  Fecal Coliform (5) is not impaired for this waterbody.</t>
  </si>
  <si>
    <t>This parameter is being delisted from the Verified List based on a flaw in the original analysis.  The historic minimum value used to place this waterbody on the Verified List was based on LakeWatch data which does not meet the Department's QA requirements. This parameter has insufficient chlorophyll-a data for the determination of the historic minimum TSI levels, and Nutrients (TSI) is being added to the Verified List.</t>
  </si>
  <si>
    <t>This parameter is being delisted from the Verified List based on a flaw in the original analysis.  The historic minimum value used to place this waterbody on the Verified List was based on LakeWatch data which does not meet the Department's QA requirements. This parameter has insufficient chlorophyll-a data for the determination of the historic minimum TSI levels, and Nutrients (TSI) is not impaired.</t>
  </si>
  <si>
    <t>This parameter is not impaired based on current data and is being delisted from the Verified List for this waterbody based on a flaw in the original analysis. The data used to place this parameter on the Verified List are from six stations that were incorrectly assigned to this WBID and now are no longer assigned. The WBID was divided into two WBIDs based on Pinellas county hydrology, and these six stations were reassigned to 1716C based on coordinate location and actual waterbody being assessed.</t>
  </si>
  <si>
    <t xml:space="preserve">This parameter is being delisted from the Verified List.  This parameter was verified impaired in cycle 2, and has no current data available to assess for this waterbody.  This WBID was retired after IWR Run 34 and Courtney Campbell Beach was re-numbered as 1558J, which is included on the cycle 3 Verified List. </t>
  </si>
  <si>
    <t>This parameter is being delisted from the Verified List based on a flaw in the original analysis.  The WBID was originally assessed as a lake and has since been changed to a stream waterbody type.  This parameter has no data available to assess for this waterbody.</t>
  </si>
  <si>
    <t>This parameter is being delisted from the Verified List based on a flaw in the original analysis.  The WBID was originally assessed as a lake and has since been changed to a stream waterbody type. This parameter has no data available to assess for this waterbody.</t>
  </si>
  <si>
    <t>This parameter is being delisted from the Verified List.  This parameter was verified impaired in Cycle 2, and WBID 1513 was subsequently retired and subdivided into two revised WBIDS, 1513E and 1513F. The data for WBID 1513 were reassigned to 1513F, which is impaired and is being placed in category 4a because there is a DEP Adopted TMDL for this parameter.</t>
  </si>
  <si>
    <t>This parameter is being delisted from the 303(d) list and the Verified List. This waterbody ID number has been retired and all associated data has been re-assigned to WBID 1558IA, which is impaired and is being delisted from the Verified List and placed in category 4a because there is a DEP Adopted TMDL for this parameter.</t>
  </si>
  <si>
    <t>This parameter is being delisted from the Verified List.  This waterbody ID number has been retired and all associated data has been re-assigned to WBID 1601A.  This WBID was combined with 1601 to create WBID 1601A, which is impaired and is being placed in category 4a because there is a DEP Adopted TMDL for this parameter.</t>
  </si>
  <si>
    <t>This parameter is being delisted from the Verified List.  This waterbody ID number has been retired and all associated data has been re-assigned to WBID 1601A.  This WBID was combined with 1600 to create WBID 1601A, which is impaired and is being placed in category 4a because there is a DEP Adopted TMDL for this parameter.</t>
  </si>
  <si>
    <t>This parameter is being delisted from the Verified List.  This parameter was verified impaired in cycle 2, and has no current data available to assess for this waterbody.  This waterbody ID number has been retired and all associated data has been re-assigned to WBID 1604, which is impaired and is being delisted from the Verified List and placed in category 4a because there is a DEP Adopted TMDL for this parameter.</t>
  </si>
  <si>
    <t>1507A</t>
  </si>
  <si>
    <t>Rocky Creek (Channel A)</t>
  </si>
  <si>
    <t>1536E</t>
  </si>
  <si>
    <t>Palm River</t>
  </si>
  <si>
    <t>1546</t>
  </si>
  <si>
    <t>Mobbly Bayou</t>
  </si>
  <si>
    <t>1558A</t>
  </si>
  <si>
    <t>Tampa Bay (Lower Segment)</t>
  </si>
  <si>
    <t>Mercury (based on fish consumption advisory)</t>
  </si>
  <si>
    <t>1558BZ</t>
  </si>
  <si>
    <t>Tampa Bay (Lower North Segment)</t>
  </si>
  <si>
    <t>1558D</t>
  </si>
  <si>
    <t>Hillsborough Bay (Lower)</t>
  </si>
  <si>
    <t>1558E</t>
  </si>
  <si>
    <t>Hillsborough Bay (Upper)</t>
  </si>
  <si>
    <t>1558IA</t>
  </si>
  <si>
    <t>Safety Harbor</t>
  </si>
  <si>
    <t>1558N</t>
  </si>
  <si>
    <t>Boca Ciega Bay (South)</t>
  </si>
  <si>
    <t>1559</t>
  </si>
  <si>
    <t>West Possum Branch</t>
  </si>
  <si>
    <t>1566</t>
  </si>
  <si>
    <t>Boat Bayou</t>
  </si>
  <si>
    <t>1570A</t>
  </si>
  <si>
    <t>Sweetwater Creek (Tidal Segment)</t>
  </si>
  <si>
    <t>1572</t>
  </si>
  <si>
    <t>Philippe Point</t>
  </si>
  <si>
    <t>1581</t>
  </si>
  <si>
    <t>Double Bayou</t>
  </si>
  <si>
    <t>1584C</t>
  </si>
  <si>
    <t>East Bay</t>
  </si>
  <si>
    <t>1585</t>
  </si>
  <si>
    <t>Cabbagehead Bayou</t>
  </si>
  <si>
    <t>1593</t>
  </si>
  <si>
    <t>Safety Harbor City Marina</t>
  </si>
  <si>
    <t>1603</t>
  </si>
  <si>
    <t>1606</t>
  </si>
  <si>
    <t>Lemon Street Ditch</t>
  </si>
  <si>
    <t>1607</t>
  </si>
  <si>
    <t>Cypress Point Park Drainage</t>
  </si>
  <si>
    <t>1609</t>
  </si>
  <si>
    <t>Interbay Peninsula</t>
  </si>
  <si>
    <t>1612</t>
  </si>
  <si>
    <t>Culbreath Bayou</t>
  </si>
  <si>
    <t>1615</t>
  </si>
  <si>
    <t>Unnamed Ditch</t>
  </si>
  <si>
    <t>1627B</t>
  </si>
  <si>
    <t>Long Branch (Tidal)</t>
  </si>
  <si>
    <t>1628A</t>
  </si>
  <si>
    <t>Archie Creek (Tidal)</t>
  </si>
  <si>
    <t>1632</t>
  </si>
  <si>
    <t>Delaney Creek Popoff Canal</t>
  </si>
  <si>
    <t>1637</t>
  </si>
  <si>
    <t>Black Point Channel</t>
  </si>
  <si>
    <t>1648</t>
  </si>
  <si>
    <t>1656</t>
  </si>
  <si>
    <t>North Weedon Island</t>
  </si>
  <si>
    <t>1661A</t>
  </si>
  <si>
    <t>Riviera Bay</t>
  </si>
  <si>
    <t>1661C</t>
  </si>
  <si>
    <t>Riviera Bay Drainage</t>
  </si>
  <si>
    <t>1661F</t>
  </si>
  <si>
    <t>1661G</t>
  </si>
  <si>
    <t>Papys Bayou</t>
  </si>
  <si>
    <t>1664</t>
  </si>
  <si>
    <t>South Channel</t>
  </si>
  <si>
    <t>1676</t>
  </si>
  <si>
    <t>The Kitchen</t>
  </si>
  <si>
    <t>1687</t>
  </si>
  <si>
    <t>Shore Acres Drain</t>
  </si>
  <si>
    <t>1691</t>
  </si>
  <si>
    <t>Sims Branch</t>
  </si>
  <si>
    <t>1693</t>
  </si>
  <si>
    <t>Big Bend Bayou</t>
  </si>
  <si>
    <t>1708</t>
  </si>
  <si>
    <t>Newman Branch</t>
  </si>
  <si>
    <t>1709</t>
  </si>
  <si>
    <t>Big Bayou -Basin W</t>
  </si>
  <si>
    <t>1709B</t>
  </si>
  <si>
    <t>Yacht Basin - Basin A</t>
  </si>
  <si>
    <t>1709D</t>
  </si>
  <si>
    <t>Little Bayou - Basin Q</t>
  </si>
  <si>
    <t>1709E</t>
  </si>
  <si>
    <t>Pinellas Point - Basin V</t>
  </si>
  <si>
    <t>1726</t>
  </si>
  <si>
    <t>Wolf Branch Estuary</t>
  </si>
  <si>
    <t>1731B</t>
  </si>
  <si>
    <t>Salt Creek</t>
  </si>
  <si>
    <t>1733</t>
  </si>
  <si>
    <t>Double Bayou Pass</t>
  </si>
  <si>
    <t>1756</t>
  </si>
  <si>
    <t>Little Cockroach Bay</t>
  </si>
  <si>
    <t>8049</t>
  </si>
  <si>
    <t>Gulf of Mexico (Manatee County; Hillsborough County)</t>
  </si>
  <si>
    <t>Coastal</t>
  </si>
  <si>
    <t>Assessment based on DOH Fish Tissue Studies</t>
  </si>
  <si>
    <t>This parameter is impaired for this waterbody and is being delisted from the Verified List and placed in category 4a because there is a DEP Adopted TMDL for this parameter.</t>
  </si>
  <si>
    <t>This parameter is impaired for this waterbody and is being delisted from the 1998 303(d) and Verified Lists and placed in category 4a because there is a DEP Adopted TMDL for this parameter.</t>
  </si>
  <si>
    <t>This WBID is being delisted from the Verified List for this parameter based on a flaw in the original analysis.  This WBID was verified impaired due to a downgrade in shellfish harvesting classification based on water quality; however, this assessment was incorrect as no downgrade occurred.  This WBID has been assigned the shellfish harvesting classification of Unclassified by the Shellfish Environmental Assessment Section (SEAS) of the Florida Department of Agriculture and Consumer Services.  Unclassified indicates that "shellfish harvesting is not permitted pending bacteriological and sanitary surveys."  This classification is used when data are lacking to determine the health of the waterbody.</t>
  </si>
  <si>
    <t>This parameter is being delisted from the Verified List based on a flaw in the original analysis. This WBID was created solely for the assessment of beach advisory information provided by the Department of Health, and the WBID was incorrectly assessed for Dissolved Oxygen. Assessments for all available data will be conducted for WBID 1558H, which includes the area of WBID 1558HB and is not impaired for Dissolved Oxygen.</t>
  </si>
  <si>
    <t>This parameter is being delisted from the Verified List for this waterbody due to a flaw in the original analysis. The WBID was incorrectly assessed as a stream waterbody type, but is actually a lake waterbody type.  Nutrients (TSI) is impaired and is being added to the Verified List and the 303(d) list.</t>
  </si>
  <si>
    <t>This parameter is not impaired and is being delisted from the 1998 303(d) list and the Verified List due to a flaw in the original analysis. The stations used to make the assessment (21FLPDEM23-04, 21FLPDEM23-05, 21FLPDEM23-08, and TP 454) were incorrectly assigned to 1624 and are now correctly assigned to 1624A based on coordinate location and the actual waterbody being assessed. In addition, Pinellas County provided documentation to the Department on April 12, 2007, that an old pump station was replaced and there were no exceedances reported after the new pump station was installed in the adjacent channel where exceedances had occurred. Based on subsection 62-303.720(2)(a)(2), F.A.C.,  this parameter meets the delisting requirements and no longer meets the listing thresholds for impairment.</t>
  </si>
  <si>
    <t>This parameter is being delisted from the Verified List based on a flaw in the original analysis. This WBID was created solely for the assessment of beach advisory information provided by the Department of Health, and the WBID was incorrectly assessed for Fecal Coliform. Assessments for all available data will be conducted for WBID 1558H, which includes the area of WBID 1558J and has no Fecal Coliform data available to assess for this waterbody.</t>
  </si>
  <si>
    <t>Beach advisory data are provided by the Florida Department of Health 2011 Beach Advisories.</t>
  </si>
  <si>
    <t>Fish advisory data are provided by the Florida Department of Health 2012 Fish Advisories.</t>
  </si>
  <si>
    <t>This parameter is being delisted from the Verified List based on a flaw in the original analysis.  The annual average TSI values used to place this waterbody on the Verified List were based on LakeWatch data which does not meet the Department's QA requirements. The annual average TSI values were below the threshold for colored lakes of 60 TSI units in the verified period. This parameter is  not impaired for this waterbody.</t>
  </si>
  <si>
    <t>This parameter is being delisted from the Verified List based on a flaw in the original analysis.  The annual average TSI values used to place this waterbody on the Verified List were based on LakeWatch data which does not meet the Department's QA requirements. The annual average TSI values were below the threshold for clear lakes of 40 TSI units in the verified period. This parameter is  not impaired for this waterbody.</t>
  </si>
  <si>
    <t>This parameter is not impaired for this waterbody and is being delisted from the 1998 303(d) list and the Verified List based on a flaw in the original analysis, the stations used to place this waterbody on the Verified List were not representative of the WBID and actually assessed the Tampa Bypass Canal (WBID 1536B). These stations are no longer assigned to this WBID.  The assessment category is 3b (Insufficient Data) because biological or site-specific data is needed to determine whether or not the waterbody fully attains its designated use. The annual average chlorophyll-a values fell below the IWR threshold for streams of 20 µg/L. Dissolved oxygen is impaired and historic chlorophyll-a has insufficient data.</t>
  </si>
  <si>
    <t xml:space="preserve">This parameter is not impaired based on current data and is being delisted from the Verified List based on a flaw in the original analysis. The data used to place this parameter on the Verified List are from six stations that were incorrectly assigned to this WBID and now are no longer assigned. The WBID was divided into two WBIDs based on Pinellas county hydrology, and these six stations were reassigned to 1716C based on coordinate location and actual waterbody being assessed. This parameter is being placed in assessment category is 3b (Insufficient Data) because biological or site-specific data is needed to determine whether or not the waterbody fully attains its designated use. The annual average chlorophyll-a values fell below the IWR threshold for estuaries of 11 µg/L for three consecutive years. Dissolved oxygen and historic chlorophyll-a are not impaired. </t>
  </si>
  <si>
    <t>This parameter is not impaired for this waterbody and is being delisted from the 1998 303(d) list because the annual average chlorophyll-a values were below the alternative chlorophyll threshold of 15 µg/L. The assessment category is 3b (Insufficient Data) because biological or site-specific data are needed to determine whether or not the waterbody fully attains its designated use.  Dissolved oxygen is impaired and historic chlorophyll-a has insufficient data.</t>
  </si>
  <si>
    <t>This parameter is not impaired for this waterbody and is being delisted from the 1998 303(d) list and the Verified List because the annual average chlorophyll-a values were below the alternative chlorophyll threshold of 15 µg/L. The assessment category is 3b (Insufficient Data) because biological or site-specific data are needed to determine whether or not the waterbody fully attains its designated use. Dissolved oxygen is impaired and historic chlorophyll-a is not impaired.</t>
  </si>
  <si>
    <t xml:space="preserve">This parameter is not impaired for this waterbody and is being delisted from the Verified List because the annual average chlorophyll-a values were below the IWR threshold for estuaries of 11 µg/L for three consecutive years after the last exceedance. The assessment category is 3b (Insufficient Data) because biological or site-specific data are needed to determine whether or not the waterbody fully attains its designated use.   Dissolved oxygen is impaired and historic chlorophyll-a is not impaired. </t>
  </si>
  <si>
    <t>This parameter is not impaired and is being delisted from the 1998 303(d) list and the Verified List because the annual average chlorophyll-a values fell below the IWR threshold for estuaries of 11 µg/L for three consecutive years. The assessment category is 3b (Insufficient Data) because biological or site-specific data is needed to determine whether or not the waterbody fully attains its designated use.  Dissolved oxygen and historic chlorophyll-a are not impaired.</t>
  </si>
  <si>
    <t xml:space="preserve">This parameter is not impaired for this waterbody and is being delisted from the 1998 303(d) list and the Verified List because the annual average chlorophyll-a values fell below the IWR threshold for estuaries of 11 µg/L. The assessment category is 3b (Insufficient Data) because biological or site-specific data are needed to determine whether or not the waterbody fully attains its designated use. Dissolved oxygen and historic chlorophyll-a are not impaired. </t>
  </si>
  <si>
    <t>This parameter is not impaired for this waterbody and is being delisted from the Verified List because the annual average chlorophyll-a values fell below the IWR threshold for estuaries of 11 µg/L. The assessment category is 3b (Insufficient Data) because biological or site-specific data is needed to determine whether or not the waterbody fully attains its designated use.  Dissolved oxygen is not impaired and historic chlorophyll-a is on the planning list.</t>
  </si>
  <si>
    <t>This parameter is not impaired for this waterbody and is being delisted from the 1998 303(d) and the Verified List because the annual average chlorophyll-a values were below the IWR threshold for streams of 20 µg/L for three consecutive years. The assessment category is 3b (Insufficient Data) because biological or site-specific data are needed to determine whether or not the waterbody fully attains its designated use. Dissolved oxygen is impaired but not linked to nutrients and historic chlorophyll-a is not impaired.</t>
  </si>
  <si>
    <t>This parameter is not impaired for this waterbody and is being delisted from the Verified List because the annual average chlorophyll-a values were below the IWR threshold for streams of 20 µg/L for three consecutive years after the last exceedance. The assessment category is 3b (Insufficient Data) because biological or site-specific data is needed to determine whether or not the waterbody fully attains its designated use. Dissolved oxygen is impaired and historic chlorophyll-a has insufficient data.</t>
  </si>
  <si>
    <t>This parameter is not impaired for this waterbody based on historic chlorophyll-a data and is being delisted from the 1998 303(d) list because the annual chlorophyll-a averages did not exceed the historic minimum of 9.4 µg/L by more than 50% in at least three consecutive years. The historic minimum was calculated using data from the period 1993 - 1997. The assessment category is 3b (Insufficient Data) because biological or site-specific data is needed to determine whether or not the waterbody attains its designated use. Historic chlorophyll-a is one part of the IWR nutrient assessment, dissolved oxygen is not impaired and chlorophyll-a is not impaired based on annual average values less than 11 µg/L.</t>
  </si>
  <si>
    <t xml:space="preserve">This parameter is not impaired for this waterbody based on historic chlorophyll-a data and is being delisted from the 1998 303(d) list because the annual chlorophyll-a averages did not exceed the historic minimum of 7.5 µg/L by more than 50% in at least three consecutive years. The historic minimum was calculated using data from the period 1996 - 2000. The assessment category is 3b (Insufficient Data) because biological or site-specific data is needed to determine whether or not the waterbody attains its designated use. Historic chlorophyll-a is one part of the IWR nutrient assessment, dissolved oxygen is not impaired and chlorophyll-a is not impaired based on annual average values less than 11 µg/L. </t>
  </si>
  <si>
    <t xml:space="preserve">This parameter is not impaired for this waterbody based on historic chlorophyll-a data and is being delisted from the 1998 303(d) list because the annual chlorophyll-a averages did not exceed the historic minimum of 6 µg/L by more than 50% in at least three consecutive years.  The historic minimum was calculated using data from the period 1999-2003. The assessment category is 3b (Insufficient Data) because biological or site-specific data is needed to determine whether or not the waterbody attains its designated use. Historic chlorophyll-a is one part of the IWR nutrient assessment, dissolved oxygen is impaired but not linked to nutrients, and chlorophyll-a is not impaired based on annual average values less than 20 µg/L. </t>
  </si>
  <si>
    <t xml:space="preserve">          3a - No data and information are present to determine if any designated use is attained</t>
  </si>
  <si>
    <t xml:space="preserve">          3b - Some data and information are present but not enough to determine if any designated use is attained</t>
  </si>
  <si>
    <t xml:space="preserve">          3c - Enough data and information are present to determine that one or more designated uses may not be attained according to the Planning List methodology</t>
  </si>
  <si>
    <t xml:space="preserve">          4a - Impaired for one or more designated uses but does not require TMDL development because a TMDL has already been completed.</t>
  </si>
  <si>
    <t xml:space="preserve">          4b - Impaired for one or more designated uses but does not require TMDL development because the water will attain water quality standards due to existing or proposed measures.</t>
  </si>
  <si>
    <t xml:space="preserve">          4c - Impaired for one or more criteria or designated uses but does not require TMDL development because impairment is not caused by a pollutant.</t>
  </si>
  <si>
    <t xml:space="preserve">          4d - The waterbody does not meet applicable criteria, but no pollutant can be identified; therefore a TMDL will not be developed at this time.</t>
  </si>
  <si>
    <t xml:space="preserve">          4e - Impaired, but recently completed or on-going restoration activities are underway to restore the designated uses of the waterbody.</t>
  </si>
  <si>
    <t>This parameter is being delisted from the 1998 303(d) list and the Verified List because it has been determined that the impairment is due to natural conditions based on based on passing bioassessments.  Median total nitrogen, total phosphorus, and biochemical oxygen demand values are not elevated relative to comparable waters. Biology and chlorophyll-a are not impaired, and there is insufficient data to assess historic chlorophyll-a.  There was one failing SCI in 2008, and one passing SCI collected on the same date.  Additional passing SCIs were collected in 2011 and 2012.  There is one NPDES facility (wastewater treatment plant - FL0036820) located in the WBID with surface water discharge into the waterbody, and two of the passing bioassessments are downstream of the effluent. This WBID is impaired for this waterbody based on the number of exceedances for the sample size, but meets aquatic life use support and is being placed in category 4c pursuant to Rule 62-303.420(1)(b), F.A.C.</t>
  </si>
  <si>
    <t>This parameter is being delisted from the Verified List based on a flaw in the original analysis, however it will remain on the 303(d) list.  The nutrients identified as the causative pollutant in the previous cycle were based in part on station 21FLTPA275721508221174, which has been reassigned to the Palm River (WBID 1536E).  The original shape of this WBID included the station, but it should have been reassigned when the WBID was revised in Run 30. This parameter is impaired for this waterbody based on the number of exceedances for a sample size less than 20.  Fewer than twenty samples may be used to identify a waterbody as impaired if there are at least five exceedances, per Rule 62-303.420(7)(a), F.A.C.  This parameter is being placed in category 4d because a causative pollutant could not be identified.  Total nitrogen and total phosphorous median values are not elevated relative to comparable waters for identification of a causative pollutant. Biochemical oxygen demand median value is not elevated relative to comparable waters for identification of a causative pollutant.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t>
  </si>
  <si>
    <t>This parameter is being delisted from the Verified List based on a flaw in the original analysis, however it will remain on the 303(d) list.  The nutrient data used to verify the impairment in cycle 2 are not representative of this WBID.  There were 15 freshwater stations that had nutrient data used in the original analysis that were re-assigned to surrounding WBIDs based on coordinate location and the actual waterbody being assessed and are therefore not representative of this WBID anymore. This parameter is impaired for this waterbody based on the number of exceedances for the sample size, however this parameter is being placed in category 4d because a causative pollutant could not be identified. Median total nitrogen and total phosphorus values were not elevated relative to comparable waters and biochemical oxygen demand is elevated relative to comparable waters (exceeded 2.1 mg/L) but the data is suspect due to the reported MDL and PQL values. The period of record assessment, which uses all available data regardless of age, indicated potential impairment. However, data older than the verified period were excluded from the final assessment based on the availability of more recent data, and the final assessment was based on the recent data.</t>
  </si>
  <si>
    <t>This parameter is not impaired for this waterbody and is being delisted from the Verified List based on a flaw in the original analysis. The station 21FLTPA275721508221174 was used to place this waterbody on the Verified List and has been reassigned to the Palm River (WBID 1536E). The original shape of this WBID included the station, but it should have been reassigned when the WBID was revised in Run 30. The assessment category is 3b (Insufficient Data) because biological or site-specific data is needed to determine whether or not the waterbody fully attains its designated use. The annual average chlorophyll-a values fell below the IWR threshold for streams of 20 µg/L. Dissolved oxygen is impaired and historic chlorophyll-a has insufficient data.</t>
  </si>
  <si>
    <t>13-0537</t>
  </si>
  <si>
    <t>13-0538</t>
  </si>
  <si>
    <t>13-0539</t>
  </si>
  <si>
    <t>13-0540</t>
  </si>
  <si>
    <t>13-0541</t>
  </si>
  <si>
    <t>13-0542</t>
  </si>
  <si>
    <t>13-0543</t>
  </si>
  <si>
    <t>13-0544</t>
  </si>
  <si>
    <t>13-0545</t>
  </si>
  <si>
    <t>13-0546</t>
  </si>
  <si>
    <t>13-0547</t>
  </si>
  <si>
    <t>13-0548</t>
  </si>
  <si>
    <t>13-0549</t>
  </si>
  <si>
    <t>13-0550</t>
  </si>
  <si>
    <t>13-0551</t>
  </si>
  <si>
    <t>13-0552</t>
  </si>
  <si>
    <t>13-0553</t>
  </si>
  <si>
    <t>13-0554</t>
  </si>
  <si>
    <t>13-0555</t>
  </si>
  <si>
    <t>13-0556</t>
  </si>
  <si>
    <t>13-0557</t>
  </si>
  <si>
    <t>13-0558</t>
  </si>
  <si>
    <t>13-0559</t>
  </si>
  <si>
    <t>13-0560</t>
  </si>
  <si>
    <t>13-0561</t>
  </si>
  <si>
    <t>13-0562</t>
  </si>
  <si>
    <t>13-0563</t>
  </si>
  <si>
    <t>13-0564</t>
  </si>
  <si>
    <t>13-0565</t>
  </si>
  <si>
    <t>13-0566</t>
  </si>
  <si>
    <t>13-0567</t>
  </si>
  <si>
    <t>13-0568</t>
  </si>
  <si>
    <t>13-0569</t>
  </si>
  <si>
    <t>13-0570</t>
  </si>
  <si>
    <t>13-0571</t>
  </si>
  <si>
    <t>13-0572</t>
  </si>
  <si>
    <t>13-0573</t>
  </si>
  <si>
    <t>13-0574</t>
  </si>
  <si>
    <t>13-0575</t>
  </si>
  <si>
    <t>13-0576</t>
  </si>
  <si>
    <t>13-0577</t>
  </si>
  <si>
    <t>13-0578</t>
  </si>
  <si>
    <t>13-0579</t>
  </si>
  <si>
    <t>13-0580</t>
  </si>
  <si>
    <t>13-0581</t>
  </si>
  <si>
    <t>13-0582</t>
  </si>
  <si>
    <t>13-0583</t>
  </si>
  <si>
    <t>13-0584</t>
  </si>
  <si>
    <t>13-0585</t>
  </si>
  <si>
    <t>13-0586</t>
  </si>
  <si>
    <t>13-0587</t>
  </si>
  <si>
    <t>13-0588</t>
  </si>
  <si>
    <t>13-0589</t>
  </si>
  <si>
    <t>13-0590</t>
  </si>
  <si>
    <t>13-0591</t>
  </si>
  <si>
    <t>13-0592</t>
  </si>
  <si>
    <t>13-0593</t>
  </si>
  <si>
    <t>13-0594</t>
  </si>
  <si>
    <t>13-0595</t>
  </si>
  <si>
    <t>13-0596</t>
  </si>
  <si>
    <t>13-0597</t>
  </si>
  <si>
    <t>13-0598</t>
  </si>
  <si>
    <t>13-0599</t>
  </si>
  <si>
    <t>13-0600</t>
  </si>
  <si>
    <t>13-0601</t>
  </si>
  <si>
    <t>13-0602</t>
  </si>
  <si>
    <t>13-0603</t>
  </si>
  <si>
    <t>13-0604</t>
  </si>
  <si>
    <t>13-0605</t>
  </si>
  <si>
    <t>13-0606</t>
  </si>
  <si>
    <t>13-0607</t>
  </si>
  <si>
    <t>13-0608</t>
  </si>
  <si>
    <t>13-0609</t>
  </si>
  <si>
    <t>13-0610</t>
  </si>
  <si>
    <t>13-0611</t>
  </si>
  <si>
    <t>13-0612</t>
  </si>
  <si>
    <t>13-0613</t>
  </si>
  <si>
    <t>13-0614</t>
  </si>
  <si>
    <t>13-0615</t>
  </si>
  <si>
    <t>13-0616</t>
  </si>
  <si>
    <t>13-0617</t>
  </si>
  <si>
    <t>13-0618</t>
  </si>
  <si>
    <t>13-0619</t>
  </si>
  <si>
    <t>13-0620</t>
  </si>
  <si>
    <t>13-0621</t>
  </si>
  <si>
    <t>13-0622</t>
  </si>
  <si>
    <t>13-0623</t>
  </si>
  <si>
    <t>13-0624</t>
  </si>
  <si>
    <t>13-0625</t>
  </si>
  <si>
    <t>13-0626</t>
  </si>
  <si>
    <t>13-0627</t>
  </si>
  <si>
    <t>13-0628</t>
  </si>
  <si>
    <t>13-0629</t>
  </si>
  <si>
    <t>13-0630</t>
  </si>
  <si>
    <t>13-0631</t>
  </si>
  <si>
    <t>13-0632</t>
  </si>
  <si>
    <t>13-0633</t>
  </si>
  <si>
    <t>13-0634</t>
  </si>
  <si>
    <t>13-0635</t>
  </si>
  <si>
    <t>13-0636</t>
  </si>
  <si>
    <t>13-0637</t>
  </si>
  <si>
    <t>13-0638</t>
  </si>
  <si>
    <t>13-0639</t>
  </si>
  <si>
    <t>13-0640</t>
  </si>
  <si>
    <t>13-0641</t>
  </si>
  <si>
    <t>13-0642</t>
  </si>
  <si>
    <t>13-0643</t>
  </si>
  <si>
    <t>13-0644</t>
  </si>
  <si>
    <t>13-0645</t>
  </si>
  <si>
    <t>13-0646</t>
  </si>
  <si>
    <t>13-0647</t>
  </si>
  <si>
    <t>13-0648</t>
  </si>
  <si>
    <t>13-0649</t>
  </si>
  <si>
    <t>13-0650</t>
  </si>
  <si>
    <t>13-0651</t>
  </si>
  <si>
    <t>13-0652</t>
  </si>
  <si>
    <t>13-0653</t>
  </si>
  <si>
    <t>13-0654</t>
  </si>
  <si>
    <t>13-0655</t>
  </si>
  <si>
    <t>13-0656</t>
  </si>
  <si>
    <t>13-0657</t>
  </si>
  <si>
    <t>13-0658</t>
  </si>
  <si>
    <t>13-0659</t>
  </si>
  <si>
    <t>13-0660</t>
  </si>
  <si>
    <t>13-0661</t>
  </si>
  <si>
    <t>13-0662</t>
  </si>
  <si>
    <t>13-0663</t>
  </si>
  <si>
    <t>13-0664</t>
  </si>
  <si>
    <t>13-0665</t>
  </si>
  <si>
    <t>13-0666</t>
  </si>
  <si>
    <t>13-0667</t>
  </si>
  <si>
    <t>13-0668</t>
  </si>
  <si>
    <t>13-0669</t>
  </si>
  <si>
    <t>13-0670</t>
  </si>
  <si>
    <t>13-0671</t>
  </si>
  <si>
    <t>13-0672</t>
  </si>
  <si>
    <t>13-0673</t>
  </si>
  <si>
    <t>13-0674</t>
  </si>
  <si>
    <t>13-0675</t>
  </si>
  <si>
    <t>13-0676</t>
  </si>
  <si>
    <t>13-0677</t>
  </si>
  <si>
    <t>13-0678</t>
  </si>
  <si>
    <t>13-0679</t>
  </si>
  <si>
    <t>13-0680</t>
  </si>
  <si>
    <t>13-0681</t>
  </si>
  <si>
    <t>13-0682</t>
  </si>
  <si>
    <t>13-0683</t>
  </si>
  <si>
    <t>13-0684</t>
  </si>
  <si>
    <t>13-0685</t>
  </si>
  <si>
    <t>13-0686</t>
  </si>
  <si>
    <t>13-0687</t>
  </si>
  <si>
    <t>13-0688</t>
  </si>
  <si>
    <t>13-0689</t>
  </si>
  <si>
    <t>13-0690</t>
  </si>
  <si>
    <t>13-0691</t>
  </si>
  <si>
    <t>13-0692</t>
  </si>
  <si>
    <t>13-0693</t>
  </si>
  <si>
    <t>13-0694</t>
  </si>
  <si>
    <t>13-0695</t>
  </si>
  <si>
    <t>13-0696</t>
  </si>
  <si>
    <t>13-0697</t>
  </si>
  <si>
    <t>13-0699</t>
  </si>
  <si>
    <t>13-0700</t>
  </si>
  <si>
    <t>13-0701</t>
  </si>
  <si>
    <t>13-0702</t>
  </si>
  <si>
    <t>13-0703</t>
  </si>
  <si>
    <t>13-0704</t>
  </si>
  <si>
    <r>
      <rPr>
        <b/>
        <vertAlign val="superscript"/>
        <sz val="8"/>
        <color indexed="8"/>
        <rFont val="Arial"/>
        <family val="2"/>
      </rPr>
      <t>1</t>
    </r>
    <r>
      <rPr>
        <sz val="8"/>
        <color indexed="8"/>
        <rFont val="Arial"/>
        <family val="2"/>
      </rPr>
      <t xml:space="preserve"> Florida's waterbody classifications are defined as:  </t>
    </r>
  </si>
  <si>
    <r>
      <t>2</t>
    </r>
    <r>
      <rPr>
        <sz val="8"/>
        <color indexed="8"/>
        <rFont val="Arial"/>
        <family val="2"/>
      </rPr>
      <t xml:space="preserve">  n is equal to the number of samples. When samples are collected at the same location less than 4 days apart, the median of those results represents a single sample for the purpose of determining n. </t>
    </r>
  </si>
  <si>
    <r>
      <t xml:space="preserve">3 </t>
    </r>
    <r>
      <rPr>
        <sz val="8"/>
        <color indexed="8"/>
        <rFont val="Arial"/>
        <family val="2"/>
      </rPr>
      <t>The Cycle 1 assessment was done in 2003 and included data from that Verified Period (January 1, 1995 through June 30, 2002).</t>
    </r>
  </si>
  <si>
    <r>
      <t xml:space="preserve"> </t>
    </r>
    <r>
      <rPr>
        <sz val="8"/>
        <color indexed="8"/>
        <rFont val="Arial"/>
        <family val="2"/>
      </rPr>
      <t>The Cycle 2 assessment was done in 2009 and includes data from the Verified Period (January 1, 2000 through June 30, 2007).</t>
    </r>
  </si>
  <si>
    <r>
      <t xml:space="preserve">4 </t>
    </r>
    <r>
      <rPr>
        <sz val="8"/>
        <color indexed="8"/>
        <rFont val="Arial"/>
        <family val="2"/>
      </rPr>
      <t>The Cycle 3 assessment is the current assessment and includes data from the Verified Period (January 1, 2005 through June 30, 2012).</t>
    </r>
  </si>
  <si>
    <r>
      <rPr>
        <b/>
        <vertAlign val="superscript"/>
        <sz val="8"/>
        <rFont val="Arial"/>
        <family val="2"/>
      </rPr>
      <t xml:space="preserve"> †</t>
    </r>
    <r>
      <rPr>
        <sz val="8"/>
        <rFont val="Arial"/>
        <family val="2"/>
      </rPr>
      <t xml:space="preserve"> EPA's Integrated Report Category:</t>
    </r>
  </si>
  <si>
    <r>
      <rPr>
        <b/>
        <vertAlign val="superscript"/>
        <sz val="8"/>
        <rFont val="Arial"/>
        <family val="2"/>
      </rPr>
      <t>5</t>
    </r>
    <r>
      <rPr>
        <b/>
        <sz val="8"/>
        <rFont val="Arial"/>
        <family val="2"/>
      </rPr>
      <t xml:space="preserve"> VP</t>
    </r>
    <r>
      <rPr>
        <sz val="8"/>
        <rFont val="Arial"/>
        <family val="2"/>
      </rPr>
      <t xml:space="preserve"> - Verified Period (January 1, 2005 through June 30, 2012);</t>
    </r>
    <r>
      <rPr>
        <sz val="8"/>
        <color indexed="10"/>
        <rFont val="Arial"/>
        <family val="2"/>
      </rPr>
      <t xml:space="preserve"> </t>
    </r>
    <r>
      <rPr>
        <sz val="8"/>
        <rFont val="Arial"/>
        <family val="2"/>
      </rPr>
      <t>Where data are presented as x/y, x represents the number of exceedances and y represents the total number of samples.</t>
    </r>
  </si>
  <si>
    <r>
      <t xml:space="preserve">‡ </t>
    </r>
    <r>
      <rPr>
        <sz val="8"/>
        <rFont val="Arial"/>
        <family val="2"/>
      </rPr>
      <t xml:space="preserve">FDEP Central laboratory determined that a threshold of 3 μg/L represents the lower end of reasonable detection limits for reporting known chlorophyll-a values.  </t>
    </r>
  </si>
  <si>
    <r>
      <t xml:space="preserve">        </t>
    </r>
    <r>
      <rPr>
        <sz val="8"/>
        <rFont val="Arial"/>
        <family val="2"/>
      </rPr>
      <t xml:space="preserve"> Since the IWR permits annual mean chlorophyll-a value increases by no more than 50% over historical values, FDEP proposes to use 5 μg/L as a threshold for current conditions that must be exceeded in order to assess based on historic evaluations.  </t>
    </r>
  </si>
  <si>
    <r>
      <rPr>
        <b/>
        <sz val="8"/>
        <rFont val="Arial"/>
        <family val="2"/>
      </rPr>
      <t>^</t>
    </r>
    <r>
      <rPr>
        <sz val="8"/>
        <rFont val="Arial"/>
        <family val="2"/>
      </rPr>
      <t xml:space="preserve"> Beach advisories are based on FL Dept of Health Enterococcus criterion of &gt;103 CFU/100mL.</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</si>
</sst>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1">
    <font>
      <sz val="10"/>
      <name val="MS Sans Serif"/>
      <family val="0"/>
    </font>
    <font>
      <sz val="11"/>
      <color indexed="8"/>
      <name val="Calibri"/>
      <family val="2"/>
    </font>
    <font>
      <b/>
      <sz val="9"/>
      <color indexed="8"/>
      <name val="Arial"/>
      <family val="2"/>
    </font>
    <font>
      <sz val="10"/>
      <color indexed="8"/>
      <name val="Arial"/>
      <family val="2"/>
    </font>
    <font>
      <b/>
      <vertAlign val="superscript"/>
      <sz val="9"/>
      <color indexed="8"/>
      <name val="Arial"/>
      <family val="2"/>
    </font>
    <font>
      <b/>
      <sz val="9"/>
      <name val="Arial"/>
      <family val="2"/>
    </font>
    <font>
      <b/>
      <u val="single"/>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vertAlign val="superscript"/>
      <sz val="8"/>
      <color indexed="8"/>
      <name val="Arial"/>
      <family val="2"/>
    </font>
    <font>
      <b/>
      <sz val="8"/>
      <name val="Arial"/>
      <family val="2"/>
    </font>
    <font>
      <sz val="8"/>
      <color indexed="8"/>
      <name val="Calibri"/>
      <family val="2"/>
    </font>
    <font>
      <sz val="8"/>
      <color indexed="8"/>
      <name val="Arial"/>
      <family val="2"/>
    </font>
    <font>
      <sz val="8"/>
      <name val="MS Sans Serif"/>
      <family val="2"/>
    </font>
    <font>
      <b/>
      <sz val="8"/>
      <name val="MS Sans Serif"/>
      <family val="2"/>
    </font>
    <font>
      <vertAlign val="superscript"/>
      <sz val="8"/>
      <color indexed="8"/>
      <name val="Arial"/>
      <family val="2"/>
    </font>
    <font>
      <sz val="8"/>
      <name val="Arial"/>
      <family val="2"/>
    </font>
    <font>
      <sz val="8"/>
      <name val="Calibri"/>
      <family val="2"/>
    </font>
    <font>
      <vertAlign val="superscript"/>
      <sz val="8"/>
      <name val="Arial"/>
      <family val="2"/>
    </font>
    <font>
      <b/>
      <vertAlign val="superscript"/>
      <sz val="8"/>
      <name val="Arial"/>
      <family val="2"/>
    </font>
    <font>
      <vertAlign val="superscript"/>
      <sz val="8"/>
      <color indexed="10"/>
      <name val="Arial"/>
      <family val="2"/>
    </font>
    <font>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sz val="8"/>
      <color theme="1"/>
      <name val="Arial"/>
      <family val="2"/>
    </font>
    <font>
      <sz val="8"/>
      <color rgb="FF000000"/>
      <name val="Calibri"/>
      <family val="2"/>
    </font>
    <font>
      <sz val="8"/>
      <color rgb="FF000000"/>
      <name val="Arial"/>
      <family val="2"/>
    </font>
    <font>
      <b/>
      <vertAlign val="superscript"/>
      <sz val="8"/>
      <color rgb="FF000000"/>
      <name val="Arial"/>
      <family val="2"/>
    </font>
    <font>
      <vertAlign val="superscript"/>
      <sz val="8"/>
      <color rgb="FFFF0000"/>
      <name val="Arial"/>
      <family val="2"/>
    </font>
    <font>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bottom>
        <color indexed="63"/>
      </bottom>
    </border>
    <border>
      <left style="thin"/>
      <right style="thin"/>
      <top style="thin"/>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s>
  <cellStyleXfs count="8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65">
    <xf numFmtId="0" fontId="0" fillId="0" borderId="0" xfId="0" applyAlignment="1">
      <alignment/>
    </xf>
    <xf numFmtId="0" fontId="54" fillId="0" borderId="0" xfId="771" applyFont="1">
      <alignment/>
      <protection/>
    </xf>
    <xf numFmtId="0" fontId="28" fillId="0" borderId="0" xfId="0" applyFont="1" applyFill="1" applyAlignment="1">
      <alignment/>
    </xf>
    <xf numFmtId="49" fontId="55" fillId="0" borderId="10" xfId="0" applyNumberFormat="1" applyFont="1" applyFill="1" applyBorder="1" applyAlignment="1">
      <alignment horizontal="center" vertical="center" wrapText="1"/>
    </xf>
    <xf numFmtId="0" fontId="28" fillId="0" borderId="0" xfId="0" applyFont="1" applyFill="1" applyBorder="1" applyAlignment="1">
      <alignment/>
    </xf>
    <xf numFmtId="0" fontId="29" fillId="0" borderId="0" xfId="0" applyFont="1" applyFill="1" applyBorder="1" applyAlignment="1">
      <alignment horizontal="center" vertical="center"/>
    </xf>
    <xf numFmtId="49" fontId="55" fillId="0" borderId="0" xfId="0" applyNumberFormat="1" applyFont="1" applyFill="1" applyBorder="1" applyAlignment="1">
      <alignment horizontal="center" vertical="center" wrapText="1"/>
    </xf>
    <xf numFmtId="0" fontId="55" fillId="0" borderId="0" xfId="0" applyFont="1" applyFill="1" applyBorder="1" applyAlignment="1">
      <alignment horizontal="center" vertical="center" wrapText="1"/>
    </xf>
    <xf numFmtId="0" fontId="55" fillId="0" borderId="0" xfId="0" applyNumberFormat="1" applyFont="1" applyFill="1" applyBorder="1" applyAlignment="1">
      <alignment horizontal="center" vertical="center" wrapText="1"/>
    </xf>
    <xf numFmtId="0" fontId="30" fillId="0" borderId="0" xfId="58" applyFont="1" applyBorder="1" applyAlignment="1">
      <alignment vertical="center"/>
      <protection/>
    </xf>
    <xf numFmtId="0" fontId="31" fillId="0" borderId="0" xfId="58" applyFont="1" applyBorder="1" applyAlignment="1">
      <alignment vertical="center" wrapText="1"/>
      <protection/>
    </xf>
    <xf numFmtId="0" fontId="31" fillId="0" borderId="0" xfId="58" applyFont="1" applyBorder="1" applyAlignment="1">
      <alignment vertical="center"/>
      <protection/>
    </xf>
    <xf numFmtId="0" fontId="31" fillId="0" borderId="0" xfId="58" applyNumberFormat="1" applyFont="1" applyBorder="1" applyAlignment="1" quotePrefix="1">
      <alignment vertical="center"/>
      <protection/>
    </xf>
    <xf numFmtId="0" fontId="31" fillId="0" borderId="0" xfId="58" applyFont="1" applyFill="1" applyBorder="1" applyAlignment="1">
      <alignment vertical="center"/>
      <protection/>
    </xf>
    <xf numFmtId="0" fontId="56" fillId="0" borderId="0" xfId="58" applyFont="1" applyBorder="1">
      <alignment/>
      <protection/>
    </xf>
    <xf numFmtId="0" fontId="54" fillId="0" borderId="0" xfId="58" applyFont="1">
      <alignment/>
      <protection/>
    </xf>
    <xf numFmtId="0" fontId="31" fillId="0" borderId="0" xfId="835" applyFont="1" applyFill="1" applyBorder="1" applyAlignment="1">
      <alignment horizontal="center" vertical="center" wrapText="1"/>
      <protection/>
    </xf>
    <xf numFmtId="0" fontId="32" fillId="0" borderId="0" xfId="771" applyFont="1">
      <alignment/>
      <protection/>
    </xf>
    <xf numFmtId="49" fontId="55" fillId="0" borderId="0" xfId="835" applyNumberFormat="1" applyFont="1" applyBorder="1" applyAlignment="1">
      <alignment horizontal="center" vertical="center" wrapText="1"/>
      <protection/>
    </xf>
    <xf numFmtId="0" fontId="54" fillId="0" borderId="0" xfId="835" applyFont="1">
      <alignment/>
      <protection/>
    </xf>
    <xf numFmtId="0" fontId="57" fillId="0" borderId="0" xfId="58" applyFont="1" applyBorder="1" applyAlignment="1">
      <alignment vertical="center"/>
      <protection/>
    </xf>
    <xf numFmtId="0" fontId="58" fillId="0" borderId="0" xfId="58" applyFont="1" applyFill="1" applyBorder="1" applyAlignment="1">
      <alignment vertical="center"/>
      <protection/>
    </xf>
    <xf numFmtId="0" fontId="58" fillId="0" borderId="0" xfId="867" applyFont="1" applyFill="1" applyBorder="1" applyAlignment="1">
      <alignment vertical="center"/>
      <protection/>
    </xf>
    <xf numFmtId="0" fontId="31" fillId="0" borderId="0" xfId="867" applyFont="1" applyBorder="1" applyAlignment="1">
      <alignment vertical="center"/>
      <protection/>
    </xf>
    <xf numFmtId="0" fontId="31" fillId="0" borderId="0" xfId="867" applyFont="1" applyBorder="1" applyAlignment="1">
      <alignment vertical="center" wrapText="1"/>
      <protection/>
    </xf>
    <xf numFmtId="0" fontId="31" fillId="0" borderId="0" xfId="867" applyNumberFormat="1" applyFont="1" applyBorder="1" applyAlignment="1" quotePrefix="1">
      <alignment vertical="center"/>
      <protection/>
    </xf>
    <xf numFmtId="0" fontId="31" fillId="0" borderId="0" xfId="867" applyFont="1" applyFill="1" applyBorder="1" applyAlignment="1">
      <alignment vertical="center"/>
      <protection/>
    </xf>
    <xf numFmtId="0" fontId="56" fillId="0" borderId="0" xfId="867" applyFont="1" applyBorder="1">
      <alignment/>
      <protection/>
    </xf>
    <xf numFmtId="0" fontId="54" fillId="0" borderId="0" xfId="867" applyFont="1">
      <alignment/>
      <protection/>
    </xf>
    <xf numFmtId="0" fontId="33" fillId="0" borderId="0" xfId="58" applyFont="1" applyBorder="1" applyAlignment="1">
      <alignment vertical="center"/>
      <protection/>
    </xf>
    <xf numFmtId="49" fontId="59" fillId="0" borderId="0" xfId="58" applyNumberFormat="1" applyFont="1" applyBorder="1" applyAlignment="1">
      <alignment vertical="center"/>
      <protection/>
    </xf>
    <xf numFmtId="0" fontId="60" fillId="0" borderId="0" xfId="58" applyFont="1" applyBorder="1" applyAlignment="1">
      <alignment vertical="center" wrapText="1"/>
      <protection/>
    </xf>
    <xf numFmtId="0" fontId="60" fillId="0" borderId="0" xfId="58" applyFont="1" applyBorder="1" applyAlignment="1">
      <alignment vertical="center"/>
      <protection/>
    </xf>
    <xf numFmtId="0" fontId="60" fillId="0" borderId="0" xfId="58" applyNumberFormat="1" applyFont="1" applyBorder="1" applyAlignment="1" quotePrefix="1">
      <alignment vertical="center"/>
      <protection/>
    </xf>
    <xf numFmtId="0" fontId="60" fillId="0" borderId="0" xfId="58" applyFont="1" applyFill="1" applyBorder="1" applyAlignment="1">
      <alignment vertical="center"/>
      <protection/>
    </xf>
    <xf numFmtId="49" fontId="34" fillId="0" borderId="0" xfId="58" applyNumberFormat="1" applyFont="1" applyBorder="1" applyAlignment="1">
      <alignment/>
      <protection/>
    </xf>
    <xf numFmtId="0" fontId="57" fillId="0" borderId="0" xfId="58" applyFont="1" applyBorder="1" applyAlignment="1">
      <alignment/>
      <protection/>
    </xf>
    <xf numFmtId="2" fontId="34" fillId="0" borderId="0" xfId="58" applyNumberFormat="1" applyFont="1" applyBorder="1" applyAlignment="1">
      <alignment/>
      <protection/>
    </xf>
    <xf numFmtId="49" fontId="57" fillId="0" borderId="0" xfId="58" applyNumberFormat="1" applyFont="1" applyBorder="1" applyAlignment="1">
      <alignment/>
      <protection/>
    </xf>
    <xf numFmtId="0" fontId="31" fillId="0" borderId="0" xfId="58" applyFont="1" applyFill="1" applyBorder="1">
      <alignment/>
      <protection/>
    </xf>
    <xf numFmtId="0" fontId="31" fillId="0" borderId="0" xfId="58" applyFont="1" applyBorder="1">
      <alignment/>
      <protection/>
    </xf>
    <xf numFmtId="0" fontId="31" fillId="0" borderId="0" xfId="870" applyFont="1" applyFill="1" applyBorder="1" applyAlignment="1">
      <alignment horizontal="left"/>
      <protection/>
    </xf>
    <xf numFmtId="0" fontId="56" fillId="0" borderId="0" xfId="835" applyFont="1" applyBorder="1">
      <alignment/>
      <protection/>
    </xf>
    <xf numFmtId="0" fontId="28" fillId="0" borderId="0" xfId="0" applyFont="1" applyAlignment="1">
      <alignment/>
    </xf>
    <xf numFmtId="49" fontId="2" fillId="33" borderId="11" xfId="835" applyNumberFormat="1" applyFont="1" applyFill="1" applyBorder="1" applyAlignment="1">
      <alignment horizontal="center" vertical="center" wrapText="1"/>
      <protection/>
    </xf>
    <xf numFmtId="0" fontId="2" fillId="34" borderId="11" xfId="835" applyNumberFormat="1" applyFont="1" applyFill="1" applyBorder="1" applyAlignment="1">
      <alignment horizontal="center" vertical="center" wrapText="1"/>
      <protection/>
    </xf>
    <xf numFmtId="1" fontId="2" fillId="34" borderId="11" xfId="835" applyNumberFormat="1" applyFont="1" applyFill="1" applyBorder="1" applyAlignment="1">
      <alignment horizontal="center" vertical="center" wrapText="1"/>
      <protection/>
    </xf>
    <xf numFmtId="0" fontId="5" fillId="34" borderId="11" xfId="869" applyFont="1" applyFill="1" applyBorder="1" applyAlignment="1">
      <alignment horizontal="center" vertical="center" wrapText="1"/>
      <protection/>
    </xf>
    <xf numFmtId="49" fontId="2" fillId="34" borderId="11" xfId="835" applyNumberFormat="1" applyFont="1" applyFill="1" applyBorder="1" applyAlignment="1">
      <alignment horizontal="center" vertical="center" wrapText="1"/>
      <protection/>
    </xf>
    <xf numFmtId="0" fontId="2" fillId="34" borderId="11" xfId="868" applyFont="1" applyFill="1" applyBorder="1" applyAlignment="1">
      <alignment horizontal="center" vertical="center" wrapText="1"/>
      <protection/>
    </xf>
    <xf numFmtId="49" fontId="55" fillId="0" borderId="12" xfId="0" applyNumberFormat="1" applyFont="1" applyFill="1" applyBorder="1" applyAlignment="1">
      <alignment horizontal="center" vertical="center" wrapText="1"/>
    </xf>
    <xf numFmtId="49" fontId="55" fillId="0" borderId="13" xfId="0" applyNumberFormat="1"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5" fillId="0" borderId="13" xfId="0" applyNumberFormat="1" applyFont="1" applyFill="1" applyBorder="1" applyAlignment="1">
      <alignment horizontal="center" vertical="center" wrapText="1"/>
    </xf>
    <xf numFmtId="0" fontId="55" fillId="0" borderId="14" xfId="0" applyFont="1" applyFill="1" applyBorder="1" applyAlignment="1">
      <alignment horizontal="center" vertical="center" wrapText="1"/>
    </xf>
    <xf numFmtId="49" fontId="55" fillId="0" borderId="15" xfId="0" applyNumberFormat="1" applyFont="1" applyFill="1" applyBorder="1" applyAlignment="1">
      <alignment horizontal="center" vertical="center" wrapText="1"/>
    </xf>
    <xf numFmtId="49" fontId="55" fillId="0" borderId="16" xfId="0" applyNumberFormat="1"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5" fillId="0" borderId="16" xfId="0" applyNumberFormat="1" applyFont="1" applyFill="1" applyBorder="1" applyAlignment="1">
      <alignment horizontal="center" vertical="center" wrapText="1"/>
    </xf>
    <xf numFmtId="0" fontId="55" fillId="0" borderId="17" xfId="0" applyFont="1" applyFill="1" applyBorder="1" applyAlignment="1">
      <alignment horizontal="center" vertical="center" wrapText="1"/>
    </xf>
    <xf numFmtId="49" fontId="55" fillId="0" borderId="18" xfId="0" applyNumberFormat="1" applyFont="1" applyFill="1" applyBorder="1" applyAlignment="1">
      <alignment horizontal="center" vertical="center" wrapText="1"/>
    </xf>
    <xf numFmtId="49" fontId="55" fillId="0" borderId="19" xfId="0" applyNumberFormat="1" applyFont="1" applyFill="1" applyBorder="1" applyAlignment="1">
      <alignment horizontal="center" vertical="center" wrapText="1"/>
    </xf>
    <xf numFmtId="0" fontId="55" fillId="0" borderId="19" xfId="0" applyFont="1" applyFill="1" applyBorder="1" applyAlignment="1">
      <alignment horizontal="center" vertical="center" wrapText="1"/>
    </xf>
    <xf numFmtId="0" fontId="55" fillId="0" borderId="19" xfId="0" applyNumberFormat="1" applyFont="1" applyFill="1" applyBorder="1" applyAlignment="1">
      <alignment horizontal="center" vertical="center" wrapText="1"/>
    </xf>
    <xf numFmtId="0" fontId="55" fillId="0" borderId="20" xfId="0" applyFont="1" applyFill="1" applyBorder="1" applyAlignment="1">
      <alignment horizontal="center" vertical="center" wrapText="1"/>
    </xf>
  </cellXfs>
  <cellStyles count="8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rmal 3 10" xfId="57"/>
    <cellStyle name="Normal 3 10 2" xfId="58"/>
    <cellStyle name="Normal 3 10 3" xfId="59"/>
    <cellStyle name="Normal 3 10 4" xfId="60"/>
    <cellStyle name="Normal 3 10 5" xfId="61"/>
    <cellStyle name="Normal 3 10 6" xfId="62"/>
    <cellStyle name="Normal 3 11" xfId="63"/>
    <cellStyle name="Normal 3 11 2" xfId="64"/>
    <cellStyle name="Normal 3 11 3" xfId="65"/>
    <cellStyle name="Normal 3 11 4" xfId="66"/>
    <cellStyle name="Normal 3 11 5" xfId="67"/>
    <cellStyle name="Normal 3 12" xfId="68"/>
    <cellStyle name="Normal 3 13" xfId="69"/>
    <cellStyle name="Normal 3 14" xfId="70"/>
    <cellStyle name="Normal 3 15" xfId="71"/>
    <cellStyle name="Normal 3 16" xfId="72"/>
    <cellStyle name="Normal 3 2" xfId="73"/>
    <cellStyle name="Normal 3 2 10" xfId="74"/>
    <cellStyle name="Normal 3 2 10 2" xfId="75"/>
    <cellStyle name="Normal 3 2 10 3" xfId="76"/>
    <cellStyle name="Normal 3 2 10 4" xfId="77"/>
    <cellStyle name="Normal 3 2 10 5" xfId="78"/>
    <cellStyle name="Normal 3 2 11" xfId="79"/>
    <cellStyle name="Normal 3 2 12" xfId="80"/>
    <cellStyle name="Normal 3 2 13" xfId="81"/>
    <cellStyle name="Normal 3 2 14" xfId="82"/>
    <cellStyle name="Normal 3 2 15" xfId="83"/>
    <cellStyle name="Normal 3 2 2" xfId="84"/>
    <cellStyle name="Normal 3 2 2 10" xfId="85"/>
    <cellStyle name="Normal 3 2 2 11" xfId="86"/>
    <cellStyle name="Normal 3 2 2 12" xfId="87"/>
    <cellStyle name="Normal 3 2 2 13" xfId="88"/>
    <cellStyle name="Normal 3 2 2 14" xfId="89"/>
    <cellStyle name="Normal 3 2 2 2" xfId="90"/>
    <cellStyle name="Normal 3 2 2 2 10" xfId="91"/>
    <cellStyle name="Normal 3 2 2 2 2" xfId="92"/>
    <cellStyle name="Normal 3 2 2 2 2 2" xfId="93"/>
    <cellStyle name="Normal 3 2 2 2 2 2 2" xfId="94"/>
    <cellStyle name="Normal 3 2 2 2 2 2 3" xfId="95"/>
    <cellStyle name="Normal 3 2 2 2 2 2 4" xfId="96"/>
    <cellStyle name="Normal 3 2 2 2 2 2 5" xfId="97"/>
    <cellStyle name="Normal 3 2 2 2 2 2 6" xfId="98"/>
    <cellStyle name="Normal 3 2 2 2 2 3" xfId="99"/>
    <cellStyle name="Normal 3 2 2 2 2 3 2" xfId="100"/>
    <cellStyle name="Normal 3 2 2 2 2 3 3" xfId="101"/>
    <cellStyle name="Normal 3 2 2 2 2 3 4" xfId="102"/>
    <cellStyle name="Normal 3 2 2 2 2 3 5" xfId="103"/>
    <cellStyle name="Normal 3 2 2 2 2 3 6" xfId="104"/>
    <cellStyle name="Normal 3 2 2 2 2 4" xfId="105"/>
    <cellStyle name="Normal 3 2 2 2 2 5" xfId="106"/>
    <cellStyle name="Normal 3 2 2 2 2 6" xfId="107"/>
    <cellStyle name="Normal 3 2 2 2 2 7" xfId="108"/>
    <cellStyle name="Normal 3 2 2 2 2 8" xfId="109"/>
    <cellStyle name="Normal 3 2 2 2 3" xfId="110"/>
    <cellStyle name="Normal 3 2 2 2 3 2" xfId="111"/>
    <cellStyle name="Normal 3 2 2 2 3 3" xfId="112"/>
    <cellStyle name="Normal 3 2 2 2 3 4" xfId="113"/>
    <cellStyle name="Normal 3 2 2 2 3 5" xfId="114"/>
    <cellStyle name="Normal 3 2 2 2 3 6" xfId="115"/>
    <cellStyle name="Normal 3 2 2 2 4" xfId="116"/>
    <cellStyle name="Normal 3 2 2 2 4 2" xfId="117"/>
    <cellStyle name="Normal 3 2 2 2 4 3" xfId="118"/>
    <cellStyle name="Normal 3 2 2 2 4 4" xfId="119"/>
    <cellStyle name="Normal 3 2 2 2 4 5" xfId="120"/>
    <cellStyle name="Normal 3 2 2 2 4 6" xfId="121"/>
    <cellStyle name="Normal 3 2 2 2 5" xfId="122"/>
    <cellStyle name="Normal 3 2 2 2 5 2" xfId="123"/>
    <cellStyle name="Normal 3 2 2 2 5 3" xfId="124"/>
    <cellStyle name="Normal 3 2 2 2 5 4" xfId="125"/>
    <cellStyle name="Normal 3 2 2 2 5 5" xfId="126"/>
    <cellStyle name="Normal 3 2 2 2 5 6" xfId="127"/>
    <cellStyle name="Normal 3 2 2 2 6" xfId="128"/>
    <cellStyle name="Normal 3 2 2 2 7" xfId="129"/>
    <cellStyle name="Normal 3 2 2 2 8" xfId="130"/>
    <cellStyle name="Normal 3 2 2 2 9" xfId="131"/>
    <cellStyle name="Normal 3 2 2 3" xfId="132"/>
    <cellStyle name="Normal 3 2 2 3 2" xfId="133"/>
    <cellStyle name="Normal 3 2 2 3 2 2" xfId="134"/>
    <cellStyle name="Normal 3 2 2 3 2 2 2" xfId="135"/>
    <cellStyle name="Normal 3 2 2 3 2 2 3" xfId="136"/>
    <cellStyle name="Normal 3 2 2 3 2 2 4" xfId="137"/>
    <cellStyle name="Normal 3 2 2 3 2 2 5" xfId="138"/>
    <cellStyle name="Normal 3 2 2 3 2 2 6" xfId="139"/>
    <cellStyle name="Normal 3 2 2 3 2 3" xfId="140"/>
    <cellStyle name="Normal 3 2 2 3 2 3 2" xfId="141"/>
    <cellStyle name="Normal 3 2 2 3 2 3 3" xfId="142"/>
    <cellStyle name="Normal 3 2 2 3 2 3 4" xfId="143"/>
    <cellStyle name="Normal 3 2 2 3 2 3 5" xfId="144"/>
    <cellStyle name="Normal 3 2 2 3 2 3 6" xfId="145"/>
    <cellStyle name="Normal 3 2 2 3 2 4" xfId="146"/>
    <cellStyle name="Normal 3 2 2 3 2 5" xfId="147"/>
    <cellStyle name="Normal 3 2 2 3 2 6" xfId="148"/>
    <cellStyle name="Normal 3 2 2 3 2 7" xfId="149"/>
    <cellStyle name="Normal 3 2 2 3 2 8" xfId="150"/>
    <cellStyle name="Normal 3 2 2 3 3" xfId="151"/>
    <cellStyle name="Normal 3 2 2 3 3 2" xfId="152"/>
    <cellStyle name="Normal 3 2 2 3 3 3" xfId="153"/>
    <cellStyle name="Normal 3 2 2 3 3 4" xfId="154"/>
    <cellStyle name="Normal 3 2 2 3 3 5" xfId="155"/>
    <cellStyle name="Normal 3 2 2 3 3 6" xfId="156"/>
    <cellStyle name="Normal 3 2 2 3 4" xfId="157"/>
    <cellStyle name="Normal 3 2 2 3 4 2" xfId="158"/>
    <cellStyle name="Normal 3 2 2 3 4 3" xfId="159"/>
    <cellStyle name="Normal 3 2 2 3 4 4" xfId="160"/>
    <cellStyle name="Normal 3 2 2 3 4 5" xfId="161"/>
    <cellStyle name="Normal 3 2 2 3 4 6" xfId="162"/>
    <cellStyle name="Normal 3 2 2 3 5" xfId="163"/>
    <cellStyle name="Normal 3 2 2 3 6" xfId="164"/>
    <cellStyle name="Normal 3 2 2 3 7" xfId="165"/>
    <cellStyle name="Normal 3 2 2 3 8" xfId="166"/>
    <cellStyle name="Normal 3 2 2 3 9" xfId="167"/>
    <cellStyle name="Normal 3 2 2 4" xfId="168"/>
    <cellStyle name="Normal 3 2 2 4 2" xfId="169"/>
    <cellStyle name="Normal 3 2 2 4 2 2" xfId="170"/>
    <cellStyle name="Normal 3 2 2 4 2 3" xfId="171"/>
    <cellStyle name="Normal 3 2 2 4 2 4" xfId="172"/>
    <cellStyle name="Normal 3 2 2 4 2 5" xfId="173"/>
    <cellStyle name="Normal 3 2 2 4 2 6" xfId="174"/>
    <cellStyle name="Normal 3 2 2 4 3" xfId="175"/>
    <cellStyle name="Normal 3 2 2 4 3 2" xfId="176"/>
    <cellStyle name="Normal 3 2 2 4 3 3" xfId="177"/>
    <cellStyle name="Normal 3 2 2 4 3 4" xfId="178"/>
    <cellStyle name="Normal 3 2 2 4 3 5" xfId="179"/>
    <cellStyle name="Normal 3 2 2 4 3 6" xfId="180"/>
    <cellStyle name="Normal 3 2 2 4 4" xfId="181"/>
    <cellStyle name="Normal 3 2 2 4 5" xfId="182"/>
    <cellStyle name="Normal 3 2 2 4 6" xfId="183"/>
    <cellStyle name="Normal 3 2 2 4 7" xfId="184"/>
    <cellStyle name="Normal 3 2 2 4 8" xfId="185"/>
    <cellStyle name="Normal 3 2 2 5" xfId="186"/>
    <cellStyle name="Normal 3 2 2 5 2" xfId="187"/>
    <cellStyle name="Normal 3 2 2 5 2 2" xfId="188"/>
    <cellStyle name="Normal 3 2 2 5 2 3" xfId="189"/>
    <cellStyle name="Normal 3 2 2 5 2 4" xfId="190"/>
    <cellStyle name="Normal 3 2 2 5 2 5" xfId="191"/>
    <cellStyle name="Normal 3 2 2 5 2 6" xfId="192"/>
    <cellStyle name="Normal 3 2 2 5 3" xfId="193"/>
    <cellStyle name="Normal 3 2 2 5 3 2" xfId="194"/>
    <cellStyle name="Normal 3 2 2 5 3 3" xfId="195"/>
    <cellStyle name="Normal 3 2 2 5 3 4" xfId="196"/>
    <cellStyle name="Normal 3 2 2 5 3 5" xfId="197"/>
    <cellStyle name="Normal 3 2 2 5 3 6" xfId="198"/>
    <cellStyle name="Normal 3 2 2 5 4" xfId="199"/>
    <cellStyle name="Normal 3 2 2 5 5" xfId="200"/>
    <cellStyle name="Normal 3 2 2 5 6" xfId="201"/>
    <cellStyle name="Normal 3 2 2 5 7" xfId="202"/>
    <cellStyle name="Normal 3 2 2 5 8" xfId="203"/>
    <cellStyle name="Normal 3 2 2 6" xfId="204"/>
    <cellStyle name="Normal 3 2 2 6 2" xfId="205"/>
    <cellStyle name="Normal 3 2 2 6 3" xfId="206"/>
    <cellStyle name="Normal 3 2 2 6 4" xfId="207"/>
    <cellStyle name="Normal 3 2 2 6 5" xfId="208"/>
    <cellStyle name="Normal 3 2 2 6 6" xfId="209"/>
    <cellStyle name="Normal 3 2 2 7" xfId="210"/>
    <cellStyle name="Normal 3 2 2 7 2" xfId="211"/>
    <cellStyle name="Normal 3 2 2 7 3" xfId="212"/>
    <cellStyle name="Normal 3 2 2 7 4" xfId="213"/>
    <cellStyle name="Normal 3 2 2 7 5" xfId="214"/>
    <cellStyle name="Normal 3 2 2 7 6" xfId="215"/>
    <cellStyle name="Normal 3 2 2 8" xfId="216"/>
    <cellStyle name="Normal 3 2 2 8 2" xfId="217"/>
    <cellStyle name="Normal 3 2 2 8 3" xfId="218"/>
    <cellStyle name="Normal 3 2 2 8 4" xfId="219"/>
    <cellStyle name="Normal 3 2 2 8 5" xfId="220"/>
    <cellStyle name="Normal 3 2 2 8 6" xfId="221"/>
    <cellStyle name="Normal 3 2 2 9" xfId="222"/>
    <cellStyle name="Normal 3 2 2 9 2" xfId="223"/>
    <cellStyle name="Normal 3 2 2 9 3" xfId="224"/>
    <cellStyle name="Normal 3 2 2 9 4" xfId="225"/>
    <cellStyle name="Normal 3 2 2 9 5" xfId="226"/>
    <cellStyle name="Normal 3 2 3" xfId="227"/>
    <cellStyle name="Normal 3 2 3 10" xfId="228"/>
    <cellStyle name="Normal 3 2 3 2" xfId="229"/>
    <cellStyle name="Normal 3 2 3 2 2" xfId="230"/>
    <cellStyle name="Normal 3 2 3 2 2 2" xfId="231"/>
    <cellStyle name="Normal 3 2 3 2 2 3" xfId="232"/>
    <cellStyle name="Normal 3 2 3 2 2 4" xfId="233"/>
    <cellStyle name="Normal 3 2 3 2 2 5" xfId="234"/>
    <cellStyle name="Normal 3 2 3 2 2 6" xfId="235"/>
    <cellStyle name="Normal 3 2 3 2 3" xfId="236"/>
    <cellStyle name="Normal 3 2 3 2 3 2" xfId="237"/>
    <cellStyle name="Normal 3 2 3 2 3 3" xfId="238"/>
    <cellStyle name="Normal 3 2 3 2 3 4" xfId="239"/>
    <cellStyle name="Normal 3 2 3 2 3 5" xfId="240"/>
    <cellStyle name="Normal 3 2 3 2 3 6" xfId="241"/>
    <cellStyle name="Normal 3 2 3 2 4" xfId="242"/>
    <cellStyle name="Normal 3 2 3 2 5" xfId="243"/>
    <cellStyle name="Normal 3 2 3 2 6" xfId="244"/>
    <cellStyle name="Normal 3 2 3 2 7" xfId="245"/>
    <cellStyle name="Normal 3 2 3 2 8" xfId="246"/>
    <cellStyle name="Normal 3 2 3 3" xfId="247"/>
    <cellStyle name="Normal 3 2 3 3 2" xfId="248"/>
    <cellStyle name="Normal 3 2 3 3 3" xfId="249"/>
    <cellStyle name="Normal 3 2 3 3 4" xfId="250"/>
    <cellStyle name="Normal 3 2 3 3 5" xfId="251"/>
    <cellStyle name="Normal 3 2 3 3 6" xfId="252"/>
    <cellStyle name="Normal 3 2 3 4" xfId="253"/>
    <cellStyle name="Normal 3 2 3 4 2" xfId="254"/>
    <cellStyle name="Normal 3 2 3 4 3" xfId="255"/>
    <cellStyle name="Normal 3 2 3 4 4" xfId="256"/>
    <cellStyle name="Normal 3 2 3 4 5" xfId="257"/>
    <cellStyle name="Normal 3 2 3 4 6" xfId="258"/>
    <cellStyle name="Normal 3 2 3 5" xfId="259"/>
    <cellStyle name="Normal 3 2 3 5 2" xfId="260"/>
    <cellStyle name="Normal 3 2 3 5 3" xfId="261"/>
    <cellStyle name="Normal 3 2 3 5 4" xfId="262"/>
    <cellStyle name="Normal 3 2 3 5 5" xfId="263"/>
    <cellStyle name="Normal 3 2 3 5 6" xfId="264"/>
    <cellStyle name="Normal 3 2 3 6" xfId="265"/>
    <cellStyle name="Normal 3 2 3 7" xfId="266"/>
    <cellStyle name="Normal 3 2 3 8" xfId="267"/>
    <cellStyle name="Normal 3 2 3 9" xfId="268"/>
    <cellStyle name="Normal 3 2 4" xfId="269"/>
    <cellStyle name="Normal 3 2 4 2" xfId="270"/>
    <cellStyle name="Normal 3 2 4 2 2" xfId="271"/>
    <cellStyle name="Normal 3 2 4 2 2 2" xfId="272"/>
    <cellStyle name="Normal 3 2 4 2 2 3" xfId="273"/>
    <cellStyle name="Normal 3 2 4 2 2 4" xfId="274"/>
    <cellStyle name="Normal 3 2 4 2 2 5" xfId="275"/>
    <cellStyle name="Normal 3 2 4 2 2 6" xfId="276"/>
    <cellStyle name="Normal 3 2 4 2 3" xfId="277"/>
    <cellStyle name="Normal 3 2 4 2 3 2" xfId="278"/>
    <cellStyle name="Normal 3 2 4 2 3 3" xfId="279"/>
    <cellStyle name="Normal 3 2 4 2 3 4" xfId="280"/>
    <cellStyle name="Normal 3 2 4 2 3 5" xfId="281"/>
    <cellStyle name="Normal 3 2 4 2 3 6" xfId="282"/>
    <cellStyle name="Normal 3 2 4 2 4" xfId="283"/>
    <cellStyle name="Normal 3 2 4 2 5" xfId="284"/>
    <cellStyle name="Normal 3 2 4 2 6" xfId="285"/>
    <cellStyle name="Normal 3 2 4 2 7" xfId="286"/>
    <cellStyle name="Normal 3 2 4 2 8" xfId="287"/>
    <cellStyle name="Normal 3 2 4 3" xfId="288"/>
    <cellStyle name="Normal 3 2 4 3 2" xfId="289"/>
    <cellStyle name="Normal 3 2 4 3 3" xfId="290"/>
    <cellStyle name="Normal 3 2 4 3 4" xfId="291"/>
    <cellStyle name="Normal 3 2 4 3 5" xfId="292"/>
    <cellStyle name="Normal 3 2 4 3 6" xfId="293"/>
    <cellStyle name="Normal 3 2 4 4" xfId="294"/>
    <cellStyle name="Normal 3 2 4 4 2" xfId="295"/>
    <cellStyle name="Normal 3 2 4 4 3" xfId="296"/>
    <cellStyle name="Normal 3 2 4 4 4" xfId="297"/>
    <cellStyle name="Normal 3 2 4 4 5" xfId="298"/>
    <cellStyle name="Normal 3 2 4 4 6" xfId="299"/>
    <cellStyle name="Normal 3 2 4 5" xfId="300"/>
    <cellStyle name="Normal 3 2 4 6" xfId="301"/>
    <cellStyle name="Normal 3 2 4 7" xfId="302"/>
    <cellStyle name="Normal 3 2 4 8" xfId="303"/>
    <cellStyle name="Normal 3 2 4 9" xfId="304"/>
    <cellStyle name="Normal 3 2 5" xfId="305"/>
    <cellStyle name="Normal 3 2 5 2" xfId="306"/>
    <cellStyle name="Normal 3 2 5 2 2" xfId="307"/>
    <cellStyle name="Normal 3 2 5 2 3" xfId="308"/>
    <cellStyle name="Normal 3 2 5 2 4" xfId="309"/>
    <cellStyle name="Normal 3 2 5 2 5" xfId="310"/>
    <cellStyle name="Normal 3 2 5 2 6" xfId="311"/>
    <cellStyle name="Normal 3 2 5 3" xfId="312"/>
    <cellStyle name="Normal 3 2 5 3 2" xfId="313"/>
    <cellStyle name="Normal 3 2 5 3 3" xfId="314"/>
    <cellStyle name="Normal 3 2 5 3 4" xfId="315"/>
    <cellStyle name="Normal 3 2 5 3 5" xfId="316"/>
    <cellStyle name="Normal 3 2 5 3 6" xfId="317"/>
    <cellStyle name="Normal 3 2 5 4" xfId="318"/>
    <cellStyle name="Normal 3 2 5 5" xfId="319"/>
    <cellStyle name="Normal 3 2 5 6" xfId="320"/>
    <cellStyle name="Normal 3 2 5 7" xfId="321"/>
    <cellStyle name="Normal 3 2 5 8" xfId="322"/>
    <cellStyle name="Normal 3 2 6" xfId="323"/>
    <cellStyle name="Normal 3 2 6 2" xfId="324"/>
    <cellStyle name="Normal 3 2 6 2 2" xfId="325"/>
    <cellStyle name="Normal 3 2 6 2 3" xfId="326"/>
    <cellStyle name="Normal 3 2 6 2 4" xfId="327"/>
    <cellStyle name="Normal 3 2 6 2 5" xfId="328"/>
    <cellStyle name="Normal 3 2 6 2 6" xfId="329"/>
    <cellStyle name="Normal 3 2 6 3" xfId="330"/>
    <cellStyle name="Normal 3 2 6 3 2" xfId="331"/>
    <cellStyle name="Normal 3 2 6 3 3" xfId="332"/>
    <cellStyle name="Normal 3 2 6 3 4" xfId="333"/>
    <cellStyle name="Normal 3 2 6 3 5" xfId="334"/>
    <cellStyle name="Normal 3 2 6 3 6" xfId="335"/>
    <cellStyle name="Normal 3 2 6 4" xfId="336"/>
    <cellStyle name="Normal 3 2 6 5" xfId="337"/>
    <cellStyle name="Normal 3 2 6 6" xfId="338"/>
    <cellStyle name="Normal 3 2 6 7" xfId="339"/>
    <cellStyle name="Normal 3 2 6 8" xfId="340"/>
    <cellStyle name="Normal 3 2 7" xfId="341"/>
    <cellStyle name="Normal 3 2 7 2" xfId="342"/>
    <cellStyle name="Normal 3 2 7 3" xfId="343"/>
    <cellStyle name="Normal 3 2 7 4" xfId="344"/>
    <cellStyle name="Normal 3 2 7 5" xfId="345"/>
    <cellStyle name="Normal 3 2 7 6" xfId="346"/>
    <cellStyle name="Normal 3 2 8" xfId="347"/>
    <cellStyle name="Normal 3 2 8 2" xfId="348"/>
    <cellStyle name="Normal 3 2 8 3" xfId="349"/>
    <cellStyle name="Normal 3 2 8 4" xfId="350"/>
    <cellStyle name="Normal 3 2 8 5" xfId="351"/>
    <cellStyle name="Normal 3 2 8 6" xfId="352"/>
    <cellStyle name="Normal 3 2 9" xfId="353"/>
    <cellStyle name="Normal 3 2 9 2" xfId="354"/>
    <cellStyle name="Normal 3 2 9 3" xfId="355"/>
    <cellStyle name="Normal 3 2 9 4" xfId="356"/>
    <cellStyle name="Normal 3 2 9 5" xfId="357"/>
    <cellStyle name="Normal 3 2 9 6" xfId="358"/>
    <cellStyle name="Normal 3 3" xfId="359"/>
    <cellStyle name="Normal 3 3 10" xfId="360"/>
    <cellStyle name="Normal 3 3 11" xfId="361"/>
    <cellStyle name="Normal 3 3 12" xfId="362"/>
    <cellStyle name="Normal 3 3 13" xfId="363"/>
    <cellStyle name="Normal 3 3 14" xfId="364"/>
    <cellStyle name="Normal 3 3 2" xfId="365"/>
    <cellStyle name="Normal 3 3 2 10" xfId="366"/>
    <cellStyle name="Normal 3 3 2 2" xfId="367"/>
    <cellStyle name="Normal 3 3 2 2 2" xfId="368"/>
    <cellStyle name="Normal 3 3 2 2 2 2" xfId="369"/>
    <cellStyle name="Normal 3 3 2 2 2 3" xfId="370"/>
    <cellStyle name="Normal 3 3 2 2 2 4" xfId="371"/>
    <cellStyle name="Normal 3 3 2 2 2 5" xfId="372"/>
    <cellStyle name="Normal 3 3 2 2 2 6" xfId="373"/>
    <cellStyle name="Normal 3 3 2 2 3" xfId="374"/>
    <cellStyle name="Normal 3 3 2 2 3 2" xfId="375"/>
    <cellStyle name="Normal 3 3 2 2 3 3" xfId="376"/>
    <cellStyle name="Normal 3 3 2 2 3 4" xfId="377"/>
    <cellStyle name="Normal 3 3 2 2 3 5" xfId="378"/>
    <cellStyle name="Normal 3 3 2 2 3 6" xfId="379"/>
    <cellStyle name="Normal 3 3 2 2 4" xfId="380"/>
    <cellStyle name="Normal 3 3 2 2 5" xfId="381"/>
    <cellStyle name="Normal 3 3 2 2 6" xfId="382"/>
    <cellStyle name="Normal 3 3 2 2 7" xfId="383"/>
    <cellStyle name="Normal 3 3 2 2 8" xfId="384"/>
    <cellStyle name="Normal 3 3 2 3" xfId="385"/>
    <cellStyle name="Normal 3 3 2 3 2" xfId="386"/>
    <cellStyle name="Normal 3 3 2 3 3" xfId="387"/>
    <cellStyle name="Normal 3 3 2 3 4" xfId="388"/>
    <cellStyle name="Normal 3 3 2 3 5" xfId="389"/>
    <cellStyle name="Normal 3 3 2 3 6" xfId="390"/>
    <cellStyle name="Normal 3 3 2 4" xfId="391"/>
    <cellStyle name="Normal 3 3 2 4 2" xfId="392"/>
    <cellStyle name="Normal 3 3 2 4 3" xfId="393"/>
    <cellStyle name="Normal 3 3 2 4 4" xfId="394"/>
    <cellStyle name="Normal 3 3 2 4 5" xfId="395"/>
    <cellStyle name="Normal 3 3 2 4 6" xfId="396"/>
    <cellStyle name="Normal 3 3 2 5" xfId="397"/>
    <cellStyle name="Normal 3 3 2 5 2" xfId="398"/>
    <cellStyle name="Normal 3 3 2 5 3" xfId="399"/>
    <cellStyle name="Normal 3 3 2 5 4" xfId="400"/>
    <cellStyle name="Normal 3 3 2 5 5" xfId="401"/>
    <cellStyle name="Normal 3 3 2 5 6" xfId="402"/>
    <cellStyle name="Normal 3 3 2 6" xfId="403"/>
    <cellStyle name="Normal 3 3 2 7" xfId="404"/>
    <cellStyle name="Normal 3 3 2 8" xfId="405"/>
    <cellStyle name="Normal 3 3 2 9" xfId="406"/>
    <cellStyle name="Normal 3 3 3" xfId="407"/>
    <cellStyle name="Normal 3 3 3 2" xfId="408"/>
    <cellStyle name="Normal 3 3 3 2 2" xfId="409"/>
    <cellStyle name="Normal 3 3 3 2 2 2" xfId="410"/>
    <cellStyle name="Normal 3 3 3 2 2 3" xfId="411"/>
    <cellStyle name="Normal 3 3 3 2 2 4" xfId="412"/>
    <cellStyle name="Normal 3 3 3 2 2 5" xfId="413"/>
    <cellStyle name="Normal 3 3 3 2 2 6" xfId="414"/>
    <cellStyle name="Normal 3 3 3 2 3" xfId="415"/>
    <cellStyle name="Normal 3 3 3 2 3 2" xfId="416"/>
    <cellStyle name="Normal 3 3 3 2 3 3" xfId="417"/>
    <cellStyle name="Normal 3 3 3 2 3 4" xfId="418"/>
    <cellStyle name="Normal 3 3 3 2 3 5" xfId="419"/>
    <cellStyle name="Normal 3 3 3 2 3 6" xfId="420"/>
    <cellStyle name="Normal 3 3 3 2 4" xfId="421"/>
    <cellStyle name="Normal 3 3 3 2 5" xfId="422"/>
    <cellStyle name="Normal 3 3 3 2 6" xfId="423"/>
    <cellStyle name="Normal 3 3 3 2 7" xfId="424"/>
    <cellStyle name="Normal 3 3 3 2 8" xfId="425"/>
    <cellStyle name="Normal 3 3 3 3" xfId="426"/>
    <cellStyle name="Normal 3 3 3 3 2" xfId="427"/>
    <cellStyle name="Normal 3 3 3 3 3" xfId="428"/>
    <cellStyle name="Normal 3 3 3 3 4" xfId="429"/>
    <cellStyle name="Normal 3 3 3 3 5" xfId="430"/>
    <cellStyle name="Normal 3 3 3 3 6" xfId="431"/>
    <cellStyle name="Normal 3 3 3 4" xfId="432"/>
    <cellStyle name="Normal 3 3 3 4 2" xfId="433"/>
    <cellStyle name="Normal 3 3 3 4 3" xfId="434"/>
    <cellStyle name="Normal 3 3 3 4 4" xfId="435"/>
    <cellStyle name="Normal 3 3 3 4 5" xfId="436"/>
    <cellStyle name="Normal 3 3 3 4 6" xfId="437"/>
    <cellStyle name="Normal 3 3 3 5" xfId="438"/>
    <cellStyle name="Normal 3 3 3 6" xfId="439"/>
    <cellStyle name="Normal 3 3 3 7" xfId="440"/>
    <cellStyle name="Normal 3 3 3 8" xfId="441"/>
    <cellStyle name="Normal 3 3 3 9" xfId="442"/>
    <cellStyle name="Normal 3 3 4" xfId="443"/>
    <cellStyle name="Normal 3 3 4 2" xfId="444"/>
    <cellStyle name="Normal 3 3 4 2 2" xfId="445"/>
    <cellStyle name="Normal 3 3 4 2 3" xfId="446"/>
    <cellStyle name="Normal 3 3 4 2 4" xfId="447"/>
    <cellStyle name="Normal 3 3 4 2 5" xfId="448"/>
    <cellStyle name="Normal 3 3 4 2 6" xfId="449"/>
    <cellStyle name="Normal 3 3 4 3" xfId="450"/>
    <cellStyle name="Normal 3 3 4 3 2" xfId="451"/>
    <cellStyle name="Normal 3 3 4 3 3" xfId="452"/>
    <cellStyle name="Normal 3 3 4 3 4" xfId="453"/>
    <cellStyle name="Normal 3 3 4 3 5" xfId="454"/>
    <cellStyle name="Normal 3 3 4 3 6" xfId="455"/>
    <cellStyle name="Normal 3 3 4 4" xfId="456"/>
    <cellStyle name="Normal 3 3 4 5" xfId="457"/>
    <cellStyle name="Normal 3 3 4 6" xfId="458"/>
    <cellStyle name="Normal 3 3 4 7" xfId="459"/>
    <cellStyle name="Normal 3 3 4 8" xfId="460"/>
    <cellStyle name="Normal 3 3 5" xfId="461"/>
    <cellStyle name="Normal 3 3 5 2" xfId="462"/>
    <cellStyle name="Normal 3 3 5 2 2" xfId="463"/>
    <cellStyle name="Normal 3 3 5 2 3" xfId="464"/>
    <cellStyle name="Normal 3 3 5 2 4" xfId="465"/>
    <cellStyle name="Normal 3 3 5 2 5" xfId="466"/>
    <cellStyle name="Normal 3 3 5 2 6" xfId="467"/>
    <cellStyle name="Normal 3 3 5 3" xfId="468"/>
    <cellStyle name="Normal 3 3 5 3 2" xfId="469"/>
    <cellStyle name="Normal 3 3 5 3 3" xfId="470"/>
    <cellStyle name="Normal 3 3 5 3 4" xfId="471"/>
    <cellStyle name="Normal 3 3 5 3 5" xfId="472"/>
    <cellStyle name="Normal 3 3 5 3 6" xfId="473"/>
    <cellStyle name="Normal 3 3 5 4" xfId="474"/>
    <cellStyle name="Normal 3 3 5 5" xfId="475"/>
    <cellStyle name="Normal 3 3 5 6" xfId="476"/>
    <cellStyle name="Normal 3 3 5 7" xfId="477"/>
    <cellStyle name="Normal 3 3 5 8" xfId="478"/>
    <cellStyle name="Normal 3 3 6" xfId="479"/>
    <cellStyle name="Normal 3 3 6 2" xfId="480"/>
    <cellStyle name="Normal 3 3 6 3" xfId="481"/>
    <cellStyle name="Normal 3 3 6 4" xfId="482"/>
    <cellStyle name="Normal 3 3 6 5" xfId="483"/>
    <cellStyle name="Normal 3 3 6 6" xfId="484"/>
    <cellStyle name="Normal 3 3 7" xfId="485"/>
    <cellStyle name="Normal 3 3 7 2" xfId="486"/>
    <cellStyle name="Normal 3 3 7 3" xfId="487"/>
    <cellStyle name="Normal 3 3 7 4" xfId="488"/>
    <cellStyle name="Normal 3 3 7 5" xfId="489"/>
    <cellStyle name="Normal 3 3 7 6" xfId="490"/>
    <cellStyle name="Normal 3 3 8" xfId="491"/>
    <cellStyle name="Normal 3 3 8 2" xfId="492"/>
    <cellStyle name="Normal 3 3 8 3" xfId="493"/>
    <cellStyle name="Normal 3 3 8 4" xfId="494"/>
    <cellStyle name="Normal 3 3 8 5" xfId="495"/>
    <cellStyle name="Normal 3 3 8 6" xfId="496"/>
    <cellStyle name="Normal 3 3 9" xfId="497"/>
    <cellStyle name="Normal 3 3 9 2" xfId="498"/>
    <cellStyle name="Normal 3 3 9 3" xfId="499"/>
    <cellStyle name="Normal 3 3 9 4" xfId="500"/>
    <cellStyle name="Normal 3 3 9 5" xfId="501"/>
    <cellStyle name="Normal 3 4" xfId="502"/>
    <cellStyle name="Normal 3 4 10" xfId="503"/>
    <cellStyle name="Normal 3 4 2" xfId="504"/>
    <cellStyle name="Normal 3 4 2 2" xfId="505"/>
    <cellStyle name="Normal 3 4 2 2 2" xfId="506"/>
    <cellStyle name="Normal 3 4 2 2 3" xfId="507"/>
    <cellStyle name="Normal 3 4 2 2 4" xfId="508"/>
    <cellStyle name="Normal 3 4 2 2 5" xfId="509"/>
    <cellStyle name="Normal 3 4 2 2 6" xfId="510"/>
    <cellStyle name="Normal 3 4 2 3" xfId="511"/>
    <cellStyle name="Normal 3 4 2 3 2" xfId="512"/>
    <cellStyle name="Normal 3 4 2 3 3" xfId="513"/>
    <cellStyle name="Normal 3 4 2 3 4" xfId="514"/>
    <cellStyle name="Normal 3 4 2 3 5" xfId="515"/>
    <cellStyle name="Normal 3 4 2 3 6" xfId="516"/>
    <cellStyle name="Normal 3 4 2 4" xfId="517"/>
    <cellStyle name="Normal 3 4 2 5" xfId="518"/>
    <cellStyle name="Normal 3 4 2 6" xfId="519"/>
    <cellStyle name="Normal 3 4 2 7" xfId="520"/>
    <cellStyle name="Normal 3 4 2 8" xfId="521"/>
    <cellStyle name="Normal 3 4 3" xfId="522"/>
    <cellStyle name="Normal 3 4 3 2" xfId="523"/>
    <cellStyle name="Normal 3 4 3 3" xfId="524"/>
    <cellStyle name="Normal 3 4 3 4" xfId="525"/>
    <cellStyle name="Normal 3 4 3 5" xfId="526"/>
    <cellStyle name="Normal 3 4 3 6" xfId="527"/>
    <cellStyle name="Normal 3 4 4" xfId="528"/>
    <cellStyle name="Normal 3 4 4 2" xfId="529"/>
    <cellStyle name="Normal 3 4 4 3" xfId="530"/>
    <cellStyle name="Normal 3 4 4 4" xfId="531"/>
    <cellStyle name="Normal 3 4 4 5" xfId="532"/>
    <cellStyle name="Normal 3 4 4 6" xfId="533"/>
    <cellStyle name="Normal 3 4 5" xfId="534"/>
    <cellStyle name="Normal 3 4 5 2" xfId="535"/>
    <cellStyle name="Normal 3 4 5 3" xfId="536"/>
    <cellStyle name="Normal 3 4 5 4" xfId="537"/>
    <cellStyle name="Normal 3 4 5 5" xfId="538"/>
    <cellStyle name="Normal 3 4 5 6" xfId="539"/>
    <cellStyle name="Normal 3 4 6" xfId="540"/>
    <cellStyle name="Normal 3 4 7" xfId="541"/>
    <cellStyle name="Normal 3 4 8" xfId="542"/>
    <cellStyle name="Normal 3 4 9" xfId="543"/>
    <cellStyle name="Normal 3 5" xfId="544"/>
    <cellStyle name="Normal 3 5 2" xfId="545"/>
    <cellStyle name="Normal 3 5 2 2" xfId="546"/>
    <cellStyle name="Normal 3 5 2 2 2" xfId="547"/>
    <cellStyle name="Normal 3 5 2 2 3" xfId="548"/>
    <cellStyle name="Normal 3 5 2 2 4" xfId="549"/>
    <cellStyle name="Normal 3 5 2 2 5" xfId="550"/>
    <cellStyle name="Normal 3 5 2 2 6" xfId="551"/>
    <cellStyle name="Normal 3 5 2 3" xfId="552"/>
    <cellStyle name="Normal 3 5 2 3 2" xfId="553"/>
    <cellStyle name="Normal 3 5 2 3 3" xfId="554"/>
    <cellStyle name="Normal 3 5 2 3 4" xfId="555"/>
    <cellStyle name="Normal 3 5 2 3 5" xfId="556"/>
    <cellStyle name="Normal 3 5 2 3 6" xfId="557"/>
    <cellStyle name="Normal 3 5 2 4" xfId="558"/>
    <cellStyle name="Normal 3 5 2 5" xfId="559"/>
    <cellStyle name="Normal 3 5 2 6" xfId="560"/>
    <cellStyle name="Normal 3 5 2 7" xfId="561"/>
    <cellStyle name="Normal 3 5 2 8" xfId="562"/>
    <cellStyle name="Normal 3 5 3" xfId="563"/>
    <cellStyle name="Normal 3 5 3 2" xfId="564"/>
    <cellStyle name="Normal 3 5 3 3" xfId="565"/>
    <cellStyle name="Normal 3 5 3 4" xfId="566"/>
    <cellStyle name="Normal 3 5 3 5" xfId="567"/>
    <cellStyle name="Normal 3 5 3 6" xfId="568"/>
    <cellStyle name="Normal 3 5 4" xfId="569"/>
    <cellStyle name="Normal 3 5 4 2" xfId="570"/>
    <cellStyle name="Normal 3 5 4 3" xfId="571"/>
    <cellStyle name="Normal 3 5 4 4" xfId="572"/>
    <cellStyle name="Normal 3 5 4 5" xfId="573"/>
    <cellStyle name="Normal 3 5 4 6" xfId="574"/>
    <cellStyle name="Normal 3 5 5" xfId="575"/>
    <cellStyle name="Normal 3 5 6" xfId="576"/>
    <cellStyle name="Normal 3 5 7" xfId="577"/>
    <cellStyle name="Normal 3 5 8" xfId="578"/>
    <cellStyle name="Normal 3 5 9" xfId="579"/>
    <cellStyle name="Normal 3 6" xfId="580"/>
    <cellStyle name="Normal 3 6 2" xfId="581"/>
    <cellStyle name="Normal 3 6 2 2" xfId="582"/>
    <cellStyle name="Normal 3 6 2 3" xfId="583"/>
    <cellStyle name="Normal 3 6 2 4" xfId="584"/>
    <cellStyle name="Normal 3 6 2 5" xfId="585"/>
    <cellStyle name="Normal 3 6 2 6" xfId="586"/>
    <cellStyle name="Normal 3 6 3" xfId="587"/>
    <cellStyle name="Normal 3 6 3 2" xfId="588"/>
    <cellStyle name="Normal 3 6 3 3" xfId="589"/>
    <cellStyle name="Normal 3 6 3 4" xfId="590"/>
    <cellStyle name="Normal 3 6 3 5" xfId="591"/>
    <cellStyle name="Normal 3 6 3 6" xfId="592"/>
    <cellStyle name="Normal 3 6 4" xfId="593"/>
    <cellStyle name="Normal 3 6 5" xfId="594"/>
    <cellStyle name="Normal 3 6 6" xfId="595"/>
    <cellStyle name="Normal 3 6 7" xfId="596"/>
    <cellStyle name="Normal 3 6 8" xfId="597"/>
    <cellStyle name="Normal 3 7" xfId="598"/>
    <cellStyle name="Normal 3 7 2" xfId="599"/>
    <cellStyle name="Normal 3 7 2 2" xfId="600"/>
    <cellStyle name="Normal 3 7 2 3" xfId="601"/>
    <cellStyle name="Normal 3 7 2 4" xfId="602"/>
    <cellStyle name="Normal 3 7 2 5" xfId="603"/>
    <cellStyle name="Normal 3 7 2 6" xfId="604"/>
    <cellStyle name="Normal 3 7 3" xfId="605"/>
    <cellStyle name="Normal 3 7 3 2" xfId="606"/>
    <cellStyle name="Normal 3 7 3 3" xfId="607"/>
    <cellStyle name="Normal 3 7 3 4" xfId="608"/>
    <cellStyle name="Normal 3 7 3 5" xfId="609"/>
    <cellStyle name="Normal 3 7 3 6" xfId="610"/>
    <cellStyle name="Normal 3 7 4" xfId="611"/>
    <cellStyle name="Normal 3 7 5" xfId="612"/>
    <cellStyle name="Normal 3 7 6" xfId="613"/>
    <cellStyle name="Normal 3 7 7" xfId="614"/>
    <cellStyle name="Normal 3 7 8" xfId="615"/>
    <cellStyle name="Normal 3 8" xfId="616"/>
    <cellStyle name="Normal 3 8 2" xfId="617"/>
    <cellStyle name="Normal 3 8 3" xfId="618"/>
    <cellStyle name="Normal 3 8 4" xfId="619"/>
    <cellStyle name="Normal 3 8 5" xfId="620"/>
    <cellStyle name="Normal 3 8 6" xfId="621"/>
    <cellStyle name="Normal 3 9" xfId="622"/>
    <cellStyle name="Normal 3 9 2" xfId="623"/>
    <cellStyle name="Normal 3 9 3" xfId="624"/>
    <cellStyle name="Normal 3 9 4" xfId="625"/>
    <cellStyle name="Normal 3 9 5" xfId="626"/>
    <cellStyle name="Normal 3 9 6" xfId="627"/>
    <cellStyle name="Normal 4" xfId="628"/>
    <cellStyle name="Normal 4 10" xfId="629"/>
    <cellStyle name="Normal 4 11" xfId="630"/>
    <cellStyle name="Normal 4 12" xfId="631"/>
    <cellStyle name="Normal 4 13" xfId="632"/>
    <cellStyle name="Normal 4 14" xfId="633"/>
    <cellStyle name="Normal 4 2" xfId="634"/>
    <cellStyle name="Normal 4 2 10" xfId="635"/>
    <cellStyle name="Normal 4 2 2" xfId="636"/>
    <cellStyle name="Normal 4 2 2 2" xfId="637"/>
    <cellStyle name="Normal 4 2 2 2 2" xfId="638"/>
    <cellStyle name="Normal 4 2 2 2 3" xfId="639"/>
    <cellStyle name="Normal 4 2 2 2 4" xfId="640"/>
    <cellStyle name="Normal 4 2 2 2 5" xfId="641"/>
    <cellStyle name="Normal 4 2 2 2 6" xfId="642"/>
    <cellStyle name="Normal 4 2 2 3" xfId="643"/>
    <cellStyle name="Normal 4 2 2 3 2" xfId="644"/>
    <cellStyle name="Normal 4 2 2 3 3" xfId="645"/>
    <cellStyle name="Normal 4 2 2 3 4" xfId="646"/>
    <cellStyle name="Normal 4 2 2 3 5" xfId="647"/>
    <cellStyle name="Normal 4 2 2 3 6" xfId="648"/>
    <cellStyle name="Normal 4 2 2 4" xfId="649"/>
    <cellStyle name="Normal 4 2 2 5" xfId="650"/>
    <cellStyle name="Normal 4 2 2 6" xfId="651"/>
    <cellStyle name="Normal 4 2 2 7" xfId="652"/>
    <cellStyle name="Normal 4 2 2 8" xfId="653"/>
    <cellStyle name="Normal 4 2 3" xfId="654"/>
    <cellStyle name="Normal 4 2 3 2" xfId="655"/>
    <cellStyle name="Normal 4 2 3 3" xfId="656"/>
    <cellStyle name="Normal 4 2 3 4" xfId="657"/>
    <cellStyle name="Normal 4 2 3 5" xfId="658"/>
    <cellStyle name="Normal 4 2 3 6" xfId="659"/>
    <cellStyle name="Normal 4 2 4" xfId="660"/>
    <cellStyle name="Normal 4 2 4 2" xfId="661"/>
    <cellStyle name="Normal 4 2 4 3" xfId="662"/>
    <cellStyle name="Normal 4 2 4 4" xfId="663"/>
    <cellStyle name="Normal 4 2 4 5" xfId="664"/>
    <cellStyle name="Normal 4 2 4 6" xfId="665"/>
    <cellStyle name="Normal 4 2 5" xfId="666"/>
    <cellStyle name="Normal 4 2 5 2" xfId="667"/>
    <cellStyle name="Normal 4 2 5 3" xfId="668"/>
    <cellStyle name="Normal 4 2 5 4" xfId="669"/>
    <cellStyle name="Normal 4 2 5 5" xfId="670"/>
    <cellStyle name="Normal 4 2 5 6" xfId="671"/>
    <cellStyle name="Normal 4 2 6" xfId="672"/>
    <cellStyle name="Normal 4 2 7" xfId="673"/>
    <cellStyle name="Normal 4 2 8" xfId="674"/>
    <cellStyle name="Normal 4 2 9" xfId="675"/>
    <cellStyle name="Normal 4 3" xfId="676"/>
    <cellStyle name="Normal 4 3 2" xfId="677"/>
    <cellStyle name="Normal 4 3 2 2" xfId="678"/>
    <cellStyle name="Normal 4 3 2 2 2" xfId="679"/>
    <cellStyle name="Normal 4 3 2 2 3" xfId="680"/>
    <cellStyle name="Normal 4 3 2 2 4" xfId="681"/>
    <cellStyle name="Normal 4 3 2 2 5" xfId="682"/>
    <cellStyle name="Normal 4 3 2 2 6" xfId="683"/>
    <cellStyle name="Normal 4 3 2 3" xfId="684"/>
    <cellStyle name="Normal 4 3 2 3 2" xfId="685"/>
    <cellStyle name="Normal 4 3 2 3 3" xfId="686"/>
    <cellStyle name="Normal 4 3 2 3 4" xfId="687"/>
    <cellStyle name="Normal 4 3 2 3 5" xfId="688"/>
    <cellStyle name="Normal 4 3 2 3 6" xfId="689"/>
    <cellStyle name="Normal 4 3 2 4" xfId="690"/>
    <cellStyle name="Normal 4 3 2 5" xfId="691"/>
    <cellStyle name="Normal 4 3 2 6" xfId="692"/>
    <cellStyle name="Normal 4 3 2 7" xfId="693"/>
    <cellStyle name="Normal 4 3 2 8" xfId="694"/>
    <cellStyle name="Normal 4 3 3" xfId="695"/>
    <cellStyle name="Normal 4 3 3 2" xfId="696"/>
    <cellStyle name="Normal 4 3 3 3" xfId="697"/>
    <cellStyle name="Normal 4 3 3 4" xfId="698"/>
    <cellStyle name="Normal 4 3 3 5" xfId="699"/>
    <cellStyle name="Normal 4 3 3 6" xfId="700"/>
    <cellStyle name="Normal 4 3 4" xfId="701"/>
    <cellStyle name="Normal 4 3 4 2" xfId="702"/>
    <cellStyle name="Normal 4 3 4 3" xfId="703"/>
    <cellStyle name="Normal 4 3 4 4" xfId="704"/>
    <cellStyle name="Normal 4 3 4 5" xfId="705"/>
    <cellStyle name="Normal 4 3 4 6" xfId="706"/>
    <cellStyle name="Normal 4 3 5" xfId="707"/>
    <cellStyle name="Normal 4 3 6" xfId="708"/>
    <cellStyle name="Normal 4 3 7" xfId="709"/>
    <cellStyle name="Normal 4 3 8" xfId="710"/>
    <cellStyle name="Normal 4 3 9" xfId="711"/>
    <cellStyle name="Normal 4 4" xfId="712"/>
    <cellStyle name="Normal 4 4 2" xfId="713"/>
    <cellStyle name="Normal 4 4 2 2" xfId="714"/>
    <cellStyle name="Normal 4 4 2 3" xfId="715"/>
    <cellStyle name="Normal 4 4 2 4" xfId="716"/>
    <cellStyle name="Normal 4 4 2 5" xfId="717"/>
    <cellStyle name="Normal 4 4 2 6" xfId="718"/>
    <cellStyle name="Normal 4 4 3" xfId="719"/>
    <cellStyle name="Normal 4 4 3 2" xfId="720"/>
    <cellStyle name="Normal 4 4 3 3" xfId="721"/>
    <cellStyle name="Normal 4 4 3 4" xfId="722"/>
    <cellStyle name="Normal 4 4 3 5" xfId="723"/>
    <cellStyle name="Normal 4 4 3 6" xfId="724"/>
    <cellStyle name="Normal 4 4 4" xfId="725"/>
    <cellStyle name="Normal 4 4 5" xfId="726"/>
    <cellStyle name="Normal 4 4 6" xfId="727"/>
    <cellStyle name="Normal 4 4 7" xfId="728"/>
    <cellStyle name="Normal 4 4 8" xfId="729"/>
    <cellStyle name="Normal 4 5" xfId="730"/>
    <cellStyle name="Normal 4 5 2" xfId="731"/>
    <cellStyle name="Normal 4 5 2 2" xfId="732"/>
    <cellStyle name="Normal 4 5 2 3" xfId="733"/>
    <cellStyle name="Normal 4 5 2 4" xfId="734"/>
    <cellStyle name="Normal 4 5 2 5" xfId="735"/>
    <cellStyle name="Normal 4 5 2 6" xfId="736"/>
    <cellStyle name="Normal 4 5 3" xfId="737"/>
    <cellStyle name="Normal 4 5 3 2" xfId="738"/>
    <cellStyle name="Normal 4 5 3 3" xfId="739"/>
    <cellStyle name="Normal 4 5 3 4" xfId="740"/>
    <cellStyle name="Normal 4 5 3 5" xfId="741"/>
    <cellStyle name="Normal 4 5 3 6" xfId="742"/>
    <cellStyle name="Normal 4 5 4" xfId="743"/>
    <cellStyle name="Normal 4 5 5" xfId="744"/>
    <cellStyle name="Normal 4 5 6" xfId="745"/>
    <cellStyle name="Normal 4 5 7" xfId="746"/>
    <cellStyle name="Normal 4 5 8" xfId="747"/>
    <cellStyle name="Normal 4 6" xfId="748"/>
    <cellStyle name="Normal 4 6 2" xfId="749"/>
    <cellStyle name="Normal 4 6 3" xfId="750"/>
    <cellStyle name="Normal 4 6 4" xfId="751"/>
    <cellStyle name="Normal 4 6 5" xfId="752"/>
    <cellStyle name="Normal 4 6 6" xfId="753"/>
    <cellStyle name="Normal 4 7" xfId="754"/>
    <cellStyle name="Normal 4 7 2" xfId="755"/>
    <cellStyle name="Normal 4 7 3" xfId="756"/>
    <cellStyle name="Normal 4 7 4" xfId="757"/>
    <cellStyle name="Normal 4 7 5" xfId="758"/>
    <cellStyle name="Normal 4 7 6" xfId="759"/>
    <cellStyle name="Normal 4 8" xfId="760"/>
    <cellStyle name="Normal 4 8 2" xfId="761"/>
    <cellStyle name="Normal 4 8 3" xfId="762"/>
    <cellStyle name="Normal 4 8 4" xfId="763"/>
    <cellStyle name="Normal 4 8 5" xfId="764"/>
    <cellStyle name="Normal 4 8 6" xfId="765"/>
    <cellStyle name="Normal 4 9" xfId="766"/>
    <cellStyle name="Normal 4 9 2" xfId="767"/>
    <cellStyle name="Normal 4 9 3" xfId="768"/>
    <cellStyle name="Normal 4 9 4" xfId="769"/>
    <cellStyle name="Normal 4 9 5" xfId="770"/>
    <cellStyle name="Normal 5" xfId="771"/>
    <cellStyle name="Normal 5 10" xfId="772"/>
    <cellStyle name="Normal 5 11" xfId="773"/>
    <cellStyle name="Normal 5 12" xfId="774"/>
    <cellStyle name="Normal 5 13" xfId="775"/>
    <cellStyle name="Normal 5 2" xfId="776"/>
    <cellStyle name="Normal 5 2 2" xfId="777"/>
    <cellStyle name="Normal 5 2 2 2" xfId="778"/>
    <cellStyle name="Normal 5 2 2 3" xfId="779"/>
    <cellStyle name="Normal 5 2 2 4" xfId="780"/>
    <cellStyle name="Normal 5 2 2 5" xfId="781"/>
    <cellStyle name="Normal 5 2 2 6" xfId="782"/>
    <cellStyle name="Normal 5 2 3" xfId="783"/>
    <cellStyle name="Normal 5 2 3 2" xfId="784"/>
    <cellStyle name="Normal 5 2 3 3" xfId="785"/>
    <cellStyle name="Normal 5 2 3 4" xfId="786"/>
    <cellStyle name="Normal 5 2 3 5" xfId="787"/>
    <cellStyle name="Normal 5 2 3 6" xfId="788"/>
    <cellStyle name="Normal 5 2 4" xfId="789"/>
    <cellStyle name="Normal 5 2 5" xfId="790"/>
    <cellStyle name="Normal 5 2 6" xfId="791"/>
    <cellStyle name="Normal 5 2 7" xfId="792"/>
    <cellStyle name="Normal 5 2 8" xfId="793"/>
    <cellStyle name="Normal 5 3" xfId="794"/>
    <cellStyle name="Normal 5 3 2" xfId="795"/>
    <cellStyle name="Normal 5 3 2 2" xfId="796"/>
    <cellStyle name="Normal 5 3 2 3" xfId="797"/>
    <cellStyle name="Normal 5 3 2 4" xfId="798"/>
    <cellStyle name="Normal 5 3 2 5" xfId="799"/>
    <cellStyle name="Normal 5 3 2 6" xfId="800"/>
    <cellStyle name="Normal 5 3 3" xfId="801"/>
    <cellStyle name="Normal 5 3 3 2" xfId="802"/>
    <cellStyle name="Normal 5 3 3 3" xfId="803"/>
    <cellStyle name="Normal 5 3 3 4" xfId="804"/>
    <cellStyle name="Normal 5 3 3 5" xfId="805"/>
    <cellStyle name="Normal 5 3 3 6" xfId="806"/>
    <cellStyle name="Normal 5 3 4" xfId="807"/>
    <cellStyle name="Normal 5 3 5" xfId="808"/>
    <cellStyle name="Normal 5 3 6" xfId="809"/>
    <cellStyle name="Normal 5 3 7" xfId="810"/>
    <cellStyle name="Normal 5 3 8" xfId="811"/>
    <cellStyle name="Normal 5 4" xfId="812"/>
    <cellStyle name="Normal 5 4 2" xfId="813"/>
    <cellStyle name="Normal 5 4 3" xfId="814"/>
    <cellStyle name="Normal 5 4 4" xfId="815"/>
    <cellStyle name="Normal 5 4 5" xfId="816"/>
    <cellStyle name="Normal 5 4 6" xfId="817"/>
    <cellStyle name="Normal 5 5" xfId="818"/>
    <cellStyle name="Normal 5 5 2" xfId="819"/>
    <cellStyle name="Normal 5 5 3" xfId="820"/>
    <cellStyle name="Normal 5 5 4" xfId="821"/>
    <cellStyle name="Normal 5 5 5" xfId="822"/>
    <cellStyle name="Normal 5 5 6" xfId="823"/>
    <cellStyle name="Normal 5 6" xfId="824"/>
    <cellStyle name="Normal 5 6 2" xfId="825"/>
    <cellStyle name="Normal 5 6 3" xfId="826"/>
    <cellStyle name="Normal 5 6 4" xfId="827"/>
    <cellStyle name="Normal 5 6 5" xfId="828"/>
    <cellStyle name="Normal 5 6 6" xfId="829"/>
    <cellStyle name="Normal 5 7" xfId="830"/>
    <cellStyle name="Normal 5 7 2" xfId="831"/>
    <cellStyle name="Normal 5 7 3" xfId="832"/>
    <cellStyle name="Normal 5 8" xfId="833"/>
    <cellStyle name="Normal 5 9" xfId="834"/>
    <cellStyle name="Normal 6" xfId="835"/>
    <cellStyle name="Normal 6 2" xfId="836"/>
    <cellStyle name="Normal 6 3" xfId="837"/>
    <cellStyle name="Normal 6 3 2" xfId="838"/>
    <cellStyle name="Normal 6 3 2 2" xfId="839"/>
    <cellStyle name="Normal 6 3 2 3" xfId="840"/>
    <cellStyle name="Normal 6 3 2 4" xfId="841"/>
    <cellStyle name="Normal 6 3 2 5" xfId="842"/>
    <cellStyle name="Normal 6 3 2 6" xfId="843"/>
    <cellStyle name="Normal 6 3 3" xfId="844"/>
    <cellStyle name="Normal 6 3 3 2" xfId="845"/>
    <cellStyle name="Normal 6 3 3 3" xfId="846"/>
    <cellStyle name="Normal 6 3 3 4" xfId="847"/>
    <cellStyle name="Normal 6 3 3 5" xfId="848"/>
    <cellStyle name="Normal 6 3 3 6" xfId="849"/>
    <cellStyle name="Normal 6 3 4" xfId="850"/>
    <cellStyle name="Normal 6 3 5" xfId="851"/>
    <cellStyle name="Normal 6 3 6" xfId="852"/>
    <cellStyle name="Normal 6 3 7" xfId="853"/>
    <cellStyle name="Normal 6 3 8" xfId="854"/>
    <cellStyle name="Normal 6 4" xfId="855"/>
    <cellStyle name="Normal 6 5" xfId="856"/>
    <cellStyle name="Normal 6 6" xfId="857"/>
    <cellStyle name="Normal 7" xfId="858"/>
    <cellStyle name="Normal 7 2" xfId="859"/>
    <cellStyle name="Normal 7 3" xfId="860"/>
    <cellStyle name="Normal 7 4" xfId="861"/>
    <cellStyle name="Normal 7 5" xfId="862"/>
    <cellStyle name="Normal 7 6" xfId="863"/>
    <cellStyle name="Normal 8" xfId="864"/>
    <cellStyle name="Normal 8 2" xfId="865"/>
    <cellStyle name="Normal 9" xfId="866"/>
    <cellStyle name="Normal 9 2" xfId="867"/>
    <cellStyle name="Normal_ReportFooters" xfId="868"/>
    <cellStyle name="Normal_Sheet1" xfId="869"/>
    <cellStyle name="Normal_Upper St. Johns Group 3 Master List 2nd Draft_Run 16_3_(June 10 2004)" xfId="870"/>
    <cellStyle name="Note" xfId="871"/>
    <cellStyle name="Output" xfId="872"/>
    <cellStyle name="Percent" xfId="873"/>
    <cellStyle name="Title" xfId="874"/>
    <cellStyle name="Total" xfId="875"/>
    <cellStyle name="Warning Text" xfId="8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S201"/>
  <sheetViews>
    <sheetView showGridLines="0"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2.75"/>
  <cols>
    <col min="1" max="1" width="7.7109375" style="43" customWidth="1"/>
    <col min="2" max="2" width="15.00390625" style="43" customWidth="1"/>
    <col min="3" max="3" width="6.57421875" style="43" customWidth="1"/>
    <col min="4" max="4" width="15.140625" style="43" customWidth="1"/>
    <col min="5" max="6" width="9.7109375" style="43" customWidth="1"/>
    <col min="7" max="7" width="13.28125" style="43" customWidth="1"/>
    <col min="8" max="8" width="14.7109375" style="43" customWidth="1"/>
    <col min="9" max="9" width="13.8515625" style="43" customWidth="1"/>
    <col min="10" max="13" width="12.28125" style="43" customWidth="1"/>
    <col min="14" max="14" width="20.7109375" style="2" customWidth="1"/>
    <col min="15" max="15" width="50.7109375" style="43" customWidth="1"/>
    <col min="16" max="17" width="24.140625" style="43" customWidth="1"/>
    <col min="18" max="18" width="35.7109375" style="43" customWidth="1"/>
    <col min="19" max="16384" width="9.140625" style="43" customWidth="1"/>
  </cols>
  <sheetData>
    <row r="1" spans="1:15" s="1" customFormat="1" ht="84" customHeight="1">
      <c r="A1" s="44" t="s">
        <v>54</v>
      </c>
      <c r="B1" s="45" t="s">
        <v>24</v>
      </c>
      <c r="C1" s="46" t="s">
        <v>25</v>
      </c>
      <c r="D1" s="45" t="s">
        <v>30</v>
      </c>
      <c r="E1" s="45" t="s">
        <v>26</v>
      </c>
      <c r="F1" s="45" t="s">
        <v>46</v>
      </c>
      <c r="G1" s="45" t="s">
        <v>31</v>
      </c>
      <c r="H1" s="47" t="s">
        <v>27</v>
      </c>
      <c r="I1" s="48" t="s">
        <v>47</v>
      </c>
      <c r="J1" s="45" t="s">
        <v>56</v>
      </c>
      <c r="K1" s="45" t="s">
        <v>57</v>
      </c>
      <c r="L1" s="45" t="s">
        <v>48</v>
      </c>
      <c r="M1" s="45" t="s">
        <v>49</v>
      </c>
      <c r="N1" s="45" t="s">
        <v>58</v>
      </c>
      <c r="O1" s="49" t="s">
        <v>55</v>
      </c>
    </row>
    <row r="2" spans="1:15" s="2" customFormat="1" ht="78.75">
      <c r="A2" s="50" t="s">
        <v>458</v>
      </c>
      <c r="B2" s="51" t="s">
        <v>59</v>
      </c>
      <c r="C2" s="51" t="s">
        <v>60</v>
      </c>
      <c r="D2" s="51" t="s">
        <v>61</v>
      </c>
      <c r="E2" s="51" t="s">
        <v>22</v>
      </c>
      <c r="F2" s="51" t="s">
        <v>0</v>
      </c>
      <c r="G2" s="52"/>
      <c r="H2" s="51" t="s">
        <v>12</v>
      </c>
      <c r="I2" s="52" t="s">
        <v>62</v>
      </c>
      <c r="J2" s="51" t="s">
        <v>16</v>
      </c>
      <c r="K2" s="51" t="s">
        <v>1</v>
      </c>
      <c r="L2" s="51" t="s">
        <v>1</v>
      </c>
      <c r="M2" s="51" t="s">
        <v>52</v>
      </c>
      <c r="N2" s="53" t="s">
        <v>241</v>
      </c>
      <c r="O2" s="54" t="s">
        <v>315</v>
      </c>
    </row>
    <row r="3" spans="1:15" s="2" customFormat="1" ht="67.5">
      <c r="A3" s="55" t="s">
        <v>459</v>
      </c>
      <c r="B3" s="56" t="s">
        <v>59</v>
      </c>
      <c r="C3" s="56" t="s">
        <v>63</v>
      </c>
      <c r="D3" s="56" t="s">
        <v>64</v>
      </c>
      <c r="E3" s="56" t="s">
        <v>22</v>
      </c>
      <c r="F3" s="56" t="s">
        <v>0</v>
      </c>
      <c r="G3" s="57"/>
      <c r="H3" s="56" t="s">
        <v>12</v>
      </c>
      <c r="I3" s="57" t="s">
        <v>65</v>
      </c>
      <c r="J3" s="56" t="s">
        <v>16</v>
      </c>
      <c r="K3" s="56" t="s">
        <v>1</v>
      </c>
      <c r="L3" s="56" t="s">
        <v>1</v>
      </c>
      <c r="M3" s="56" t="s">
        <v>52</v>
      </c>
      <c r="N3" s="58" t="s">
        <v>242</v>
      </c>
      <c r="O3" s="59" t="s">
        <v>316</v>
      </c>
    </row>
    <row r="4" spans="1:15" s="2" customFormat="1" ht="67.5">
      <c r="A4" s="55" t="s">
        <v>460</v>
      </c>
      <c r="B4" s="56" t="s">
        <v>59</v>
      </c>
      <c r="C4" s="56" t="s">
        <v>66</v>
      </c>
      <c r="D4" s="56" t="s">
        <v>67</v>
      </c>
      <c r="E4" s="56" t="s">
        <v>22</v>
      </c>
      <c r="F4" s="56" t="s">
        <v>0</v>
      </c>
      <c r="G4" s="57"/>
      <c r="H4" s="56" t="s">
        <v>12</v>
      </c>
      <c r="I4" s="57" t="s">
        <v>68</v>
      </c>
      <c r="J4" s="56" t="s">
        <v>16</v>
      </c>
      <c r="K4" s="56" t="s">
        <v>1</v>
      </c>
      <c r="L4" s="56" t="s">
        <v>1</v>
      </c>
      <c r="M4" s="56" t="s">
        <v>52</v>
      </c>
      <c r="N4" s="58" t="s">
        <v>243</v>
      </c>
      <c r="O4" s="59" t="s">
        <v>316</v>
      </c>
    </row>
    <row r="5" spans="1:15" s="2" customFormat="1" ht="78.75">
      <c r="A5" s="55" t="s">
        <v>461</v>
      </c>
      <c r="B5" s="56" t="s">
        <v>59</v>
      </c>
      <c r="C5" s="56" t="s">
        <v>69</v>
      </c>
      <c r="D5" s="56" t="s">
        <v>70</v>
      </c>
      <c r="E5" s="56" t="s">
        <v>22</v>
      </c>
      <c r="F5" s="56" t="s">
        <v>0</v>
      </c>
      <c r="G5" s="57"/>
      <c r="H5" s="56" t="s">
        <v>13</v>
      </c>
      <c r="I5" s="57" t="s">
        <v>71</v>
      </c>
      <c r="J5" s="56" t="s">
        <v>16</v>
      </c>
      <c r="K5" s="56" t="s">
        <v>3</v>
      </c>
      <c r="L5" s="56" t="s">
        <v>3</v>
      </c>
      <c r="M5" s="56" t="s">
        <v>52</v>
      </c>
      <c r="N5" s="58" t="s">
        <v>244</v>
      </c>
      <c r="O5" s="59" t="s">
        <v>431</v>
      </c>
    </row>
    <row r="6" spans="1:15" s="2" customFormat="1" ht="78.75">
      <c r="A6" s="55" t="s">
        <v>462</v>
      </c>
      <c r="B6" s="56" t="s">
        <v>59</v>
      </c>
      <c r="C6" s="56" t="s">
        <v>72</v>
      </c>
      <c r="D6" s="56" t="s">
        <v>73</v>
      </c>
      <c r="E6" s="56" t="s">
        <v>22</v>
      </c>
      <c r="F6" s="56" t="s">
        <v>0</v>
      </c>
      <c r="G6" s="57"/>
      <c r="H6" s="56" t="s">
        <v>13</v>
      </c>
      <c r="I6" s="57" t="s">
        <v>74</v>
      </c>
      <c r="J6" s="56" t="s">
        <v>16</v>
      </c>
      <c r="K6" s="56" t="s">
        <v>3</v>
      </c>
      <c r="L6" s="56" t="s">
        <v>3</v>
      </c>
      <c r="M6" s="56" t="s">
        <v>52</v>
      </c>
      <c r="N6" s="58" t="s">
        <v>245</v>
      </c>
      <c r="O6" s="59" t="s">
        <v>431</v>
      </c>
    </row>
    <row r="7" spans="1:15" s="2" customFormat="1" ht="45">
      <c r="A7" s="55" t="s">
        <v>463</v>
      </c>
      <c r="B7" s="56" t="s">
        <v>59</v>
      </c>
      <c r="C7" s="56" t="s">
        <v>75</v>
      </c>
      <c r="D7" s="56" t="s">
        <v>76</v>
      </c>
      <c r="E7" s="56" t="s">
        <v>21</v>
      </c>
      <c r="F7" s="56" t="s">
        <v>0</v>
      </c>
      <c r="G7" s="57"/>
      <c r="H7" s="56" t="s">
        <v>13</v>
      </c>
      <c r="I7" s="57" t="s">
        <v>77</v>
      </c>
      <c r="J7" s="56" t="s">
        <v>16</v>
      </c>
      <c r="K7" s="56" t="s">
        <v>9</v>
      </c>
      <c r="L7" s="56" t="s">
        <v>9</v>
      </c>
      <c r="M7" s="56" t="s">
        <v>52</v>
      </c>
      <c r="N7" s="58" t="s">
        <v>246</v>
      </c>
      <c r="O7" s="59" t="s">
        <v>320</v>
      </c>
    </row>
    <row r="8" spans="1:15" s="2" customFormat="1" ht="45">
      <c r="A8" s="55" t="s">
        <v>464</v>
      </c>
      <c r="B8" s="56" t="s">
        <v>59</v>
      </c>
      <c r="C8" s="56" t="s">
        <v>78</v>
      </c>
      <c r="D8" s="56" t="s">
        <v>79</v>
      </c>
      <c r="E8" s="56" t="s">
        <v>21</v>
      </c>
      <c r="F8" s="56" t="s">
        <v>0</v>
      </c>
      <c r="G8" s="57"/>
      <c r="H8" s="56" t="s">
        <v>13</v>
      </c>
      <c r="I8" s="57" t="s">
        <v>77</v>
      </c>
      <c r="J8" s="56" t="s">
        <v>16</v>
      </c>
      <c r="K8" s="56" t="s">
        <v>9</v>
      </c>
      <c r="L8" s="56" t="s">
        <v>9</v>
      </c>
      <c r="M8" s="56" t="s">
        <v>52</v>
      </c>
      <c r="N8" s="58" t="s">
        <v>246</v>
      </c>
      <c r="O8" s="59" t="s">
        <v>320</v>
      </c>
    </row>
    <row r="9" spans="1:15" s="2" customFormat="1" ht="78.75">
      <c r="A9" s="55" t="s">
        <v>465</v>
      </c>
      <c r="B9" s="56" t="s">
        <v>59</v>
      </c>
      <c r="C9" s="56" t="s">
        <v>80</v>
      </c>
      <c r="D9" s="56" t="s">
        <v>81</v>
      </c>
      <c r="E9" s="56" t="s">
        <v>22</v>
      </c>
      <c r="F9" s="56" t="s">
        <v>0</v>
      </c>
      <c r="G9" s="57"/>
      <c r="H9" s="56" t="s">
        <v>13</v>
      </c>
      <c r="I9" s="57" t="s">
        <v>82</v>
      </c>
      <c r="J9" s="56" t="s">
        <v>16</v>
      </c>
      <c r="K9" s="56" t="s">
        <v>3</v>
      </c>
      <c r="L9" s="56" t="s">
        <v>3</v>
      </c>
      <c r="M9" s="56" t="s">
        <v>52</v>
      </c>
      <c r="N9" s="58" t="s">
        <v>247</v>
      </c>
      <c r="O9" s="59" t="s">
        <v>431</v>
      </c>
    </row>
    <row r="10" spans="1:15" s="2" customFormat="1" ht="78.75">
      <c r="A10" s="55" t="s">
        <v>466</v>
      </c>
      <c r="B10" s="56" t="s">
        <v>59</v>
      </c>
      <c r="C10" s="56" t="s">
        <v>83</v>
      </c>
      <c r="D10" s="56" t="s">
        <v>84</v>
      </c>
      <c r="E10" s="56" t="s">
        <v>22</v>
      </c>
      <c r="F10" s="56" t="s">
        <v>0</v>
      </c>
      <c r="G10" s="57"/>
      <c r="H10" s="56" t="s">
        <v>13</v>
      </c>
      <c r="I10" s="57" t="s">
        <v>85</v>
      </c>
      <c r="J10" s="56" t="s">
        <v>16</v>
      </c>
      <c r="K10" s="56" t="s">
        <v>3</v>
      </c>
      <c r="L10" s="56" t="s">
        <v>3</v>
      </c>
      <c r="M10" s="56" t="s">
        <v>52</v>
      </c>
      <c r="N10" s="58" t="s">
        <v>248</v>
      </c>
      <c r="O10" s="59" t="s">
        <v>431</v>
      </c>
    </row>
    <row r="11" spans="1:15" s="2" customFormat="1" ht="45">
      <c r="A11" s="55" t="s">
        <v>467</v>
      </c>
      <c r="B11" s="56" t="s">
        <v>59</v>
      </c>
      <c r="C11" s="56" t="s">
        <v>86</v>
      </c>
      <c r="D11" s="56" t="s">
        <v>87</v>
      </c>
      <c r="E11" s="56" t="s">
        <v>21</v>
      </c>
      <c r="F11" s="56" t="s">
        <v>0</v>
      </c>
      <c r="G11" s="57"/>
      <c r="H11" s="56" t="s">
        <v>13</v>
      </c>
      <c r="I11" s="57" t="s">
        <v>77</v>
      </c>
      <c r="J11" s="56" t="s">
        <v>16</v>
      </c>
      <c r="K11" s="56" t="s">
        <v>9</v>
      </c>
      <c r="L11" s="56" t="s">
        <v>9</v>
      </c>
      <c r="M11" s="56" t="s">
        <v>52</v>
      </c>
      <c r="N11" s="58" t="s">
        <v>246</v>
      </c>
      <c r="O11" s="59" t="s">
        <v>319</v>
      </c>
    </row>
    <row r="12" spans="1:15" s="2" customFormat="1" ht="78.75">
      <c r="A12" s="55" t="s">
        <v>468</v>
      </c>
      <c r="B12" s="56" t="s">
        <v>59</v>
      </c>
      <c r="C12" s="56" t="s">
        <v>88</v>
      </c>
      <c r="D12" s="56" t="s">
        <v>89</v>
      </c>
      <c r="E12" s="56" t="s">
        <v>22</v>
      </c>
      <c r="F12" s="56" t="s">
        <v>0</v>
      </c>
      <c r="G12" s="57"/>
      <c r="H12" s="56" t="s">
        <v>13</v>
      </c>
      <c r="I12" s="57" t="s">
        <v>90</v>
      </c>
      <c r="J12" s="56" t="s">
        <v>16</v>
      </c>
      <c r="K12" s="56" t="s">
        <v>3</v>
      </c>
      <c r="L12" s="56" t="s">
        <v>3</v>
      </c>
      <c r="M12" s="56" t="s">
        <v>52</v>
      </c>
      <c r="N12" s="58" t="s">
        <v>249</v>
      </c>
      <c r="O12" s="59" t="s">
        <v>431</v>
      </c>
    </row>
    <row r="13" spans="1:15" s="2" customFormat="1" ht="180">
      <c r="A13" s="55" t="s">
        <v>469</v>
      </c>
      <c r="B13" s="56" t="s">
        <v>59</v>
      </c>
      <c r="C13" s="56" t="s">
        <v>91</v>
      </c>
      <c r="D13" s="56" t="s">
        <v>92</v>
      </c>
      <c r="E13" s="56" t="s">
        <v>21</v>
      </c>
      <c r="F13" s="56" t="s">
        <v>0</v>
      </c>
      <c r="G13" s="57" t="s">
        <v>5</v>
      </c>
      <c r="H13" s="56" t="s">
        <v>5</v>
      </c>
      <c r="I13" s="57" t="s">
        <v>93</v>
      </c>
      <c r="J13" s="56" t="s">
        <v>16</v>
      </c>
      <c r="K13" s="56" t="s">
        <v>17</v>
      </c>
      <c r="L13" s="56" t="s">
        <v>17</v>
      </c>
      <c r="M13" s="56" t="s">
        <v>240</v>
      </c>
      <c r="N13" s="58" t="s">
        <v>250</v>
      </c>
      <c r="O13" s="59" t="s">
        <v>454</v>
      </c>
    </row>
    <row r="14" spans="1:15" s="2" customFormat="1" ht="45">
      <c r="A14" s="55" t="s">
        <v>470</v>
      </c>
      <c r="B14" s="56" t="s">
        <v>59</v>
      </c>
      <c r="C14" s="56" t="s">
        <v>91</v>
      </c>
      <c r="D14" s="56" t="s">
        <v>92</v>
      </c>
      <c r="E14" s="56" t="s">
        <v>21</v>
      </c>
      <c r="F14" s="56" t="s">
        <v>0</v>
      </c>
      <c r="G14" s="57" t="s">
        <v>6</v>
      </c>
      <c r="H14" s="56" t="s">
        <v>7</v>
      </c>
      <c r="I14" s="57"/>
      <c r="J14" s="56" t="s">
        <v>16</v>
      </c>
      <c r="K14" s="56" t="s">
        <v>20</v>
      </c>
      <c r="L14" s="56" t="s">
        <v>20</v>
      </c>
      <c r="M14" s="56" t="s">
        <v>28</v>
      </c>
      <c r="N14" s="58" t="s">
        <v>251</v>
      </c>
      <c r="O14" s="59" t="s">
        <v>252</v>
      </c>
    </row>
    <row r="15" spans="1:15" s="2" customFormat="1" ht="78.75">
      <c r="A15" s="55" t="s">
        <v>471</v>
      </c>
      <c r="B15" s="56" t="s">
        <v>59</v>
      </c>
      <c r="C15" s="56" t="s">
        <v>94</v>
      </c>
      <c r="D15" s="56" t="s">
        <v>95</v>
      </c>
      <c r="E15" s="56" t="s">
        <v>22</v>
      </c>
      <c r="F15" s="56" t="s">
        <v>0</v>
      </c>
      <c r="G15" s="57"/>
      <c r="H15" s="56" t="s">
        <v>13</v>
      </c>
      <c r="I15" s="57" t="s">
        <v>96</v>
      </c>
      <c r="J15" s="56" t="s">
        <v>16</v>
      </c>
      <c r="K15" s="56" t="s">
        <v>3</v>
      </c>
      <c r="L15" s="56" t="s">
        <v>3</v>
      </c>
      <c r="M15" s="56" t="s">
        <v>52</v>
      </c>
      <c r="N15" s="58" t="s">
        <v>253</v>
      </c>
      <c r="O15" s="59" t="s">
        <v>431</v>
      </c>
    </row>
    <row r="16" spans="1:15" s="2" customFormat="1" ht="90">
      <c r="A16" s="55" t="s">
        <v>472</v>
      </c>
      <c r="B16" s="56" t="s">
        <v>59</v>
      </c>
      <c r="C16" s="56" t="s">
        <v>97</v>
      </c>
      <c r="D16" s="56" t="s">
        <v>98</v>
      </c>
      <c r="E16" s="56" t="s">
        <v>22</v>
      </c>
      <c r="F16" s="56" t="s">
        <v>0</v>
      </c>
      <c r="G16" s="57"/>
      <c r="H16" s="56" t="s">
        <v>13</v>
      </c>
      <c r="I16" s="57" t="s">
        <v>99</v>
      </c>
      <c r="J16" s="56" t="s">
        <v>16</v>
      </c>
      <c r="K16" s="56" t="s">
        <v>2</v>
      </c>
      <c r="L16" s="56" t="s">
        <v>2</v>
      </c>
      <c r="M16" s="56" t="s">
        <v>52</v>
      </c>
      <c r="N16" s="58" t="s">
        <v>254</v>
      </c>
      <c r="O16" s="59" t="s">
        <v>255</v>
      </c>
    </row>
    <row r="17" spans="1:15" s="2" customFormat="1" ht="45">
      <c r="A17" s="55" t="s">
        <v>473</v>
      </c>
      <c r="B17" s="56" t="s">
        <v>59</v>
      </c>
      <c r="C17" s="56" t="s">
        <v>100</v>
      </c>
      <c r="D17" s="56" t="s">
        <v>101</v>
      </c>
      <c r="E17" s="56" t="s">
        <v>21</v>
      </c>
      <c r="F17" s="56" t="s">
        <v>0</v>
      </c>
      <c r="G17" s="57" t="s">
        <v>6</v>
      </c>
      <c r="H17" s="56" t="s">
        <v>7</v>
      </c>
      <c r="I17" s="57"/>
      <c r="J17" s="56" t="s">
        <v>16</v>
      </c>
      <c r="K17" s="56" t="s">
        <v>20</v>
      </c>
      <c r="L17" s="56" t="s">
        <v>20</v>
      </c>
      <c r="M17" s="56" t="s">
        <v>28</v>
      </c>
      <c r="N17" s="58" t="s">
        <v>256</v>
      </c>
      <c r="O17" s="59" t="s">
        <v>252</v>
      </c>
    </row>
    <row r="18" spans="1:15" s="2" customFormat="1" ht="33.75">
      <c r="A18" s="55" t="s">
        <v>474</v>
      </c>
      <c r="B18" s="56" t="s">
        <v>59</v>
      </c>
      <c r="C18" s="56" t="s">
        <v>326</v>
      </c>
      <c r="D18" s="56" t="s">
        <v>327</v>
      </c>
      <c r="E18" s="56" t="s">
        <v>23</v>
      </c>
      <c r="F18" s="56" t="s">
        <v>3</v>
      </c>
      <c r="G18" s="57"/>
      <c r="H18" s="56" t="s">
        <v>15</v>
      </c>
      <c r="I18" s="57"/>
      <c r="J18" s="56" t="s">
        <v>16</v>
      </c>
      <c r="K18" s="56" t="s">
        <v>20</v>
      </c>
      <c r="L18" s="56" t="s">
        <v>20</v>
      </c>
      <c r="M18" s="56" t="s">
        <v>28</v>
      </c>
      <c r="N18" s="58" t="s">
        <v>421</v>
      </c>
      <c r="O18" s="59" t="s">
        <v>422</v>
      </c>
    </row>
    <row r="19" spans="1:15" s="2" customFormat="1" ht="78.75">
      <c r="A19" s="55" t="s">
        <v>475</v>
      </c>
      <c r="B19" s="56" t="s">
        <v>59</v>
      </c>
      <c r="C19" s="56" t="s">
        <v>102</v>
      </c>
      <c r="D19" s="56" t="s">
        <v>103</v>
      </c>
      <c r="E19" s="56" t="s">
        <v>23</v>
      </c>
      <c r="F19" s="56" t="s">
        <v>14</v>
      </c>
      <c r="G19" s="57" t="s">
        <v>5</v>
      </c>
      <c r="H19" s="56" t="s">
        <v>5</v>
      </c>
      <c r="I19" s="57"/>
      <c r="J19" s="56" t="s">
        <v>16</v>
      </c>
      <c r="K19" s="56" t="s">
        <v>32</v>
      </c>
      <c r="L19" s="56" t="s">
        <v>32</v>
      </c>
      <c r="M19" s="56" t="s">
        <v>53</v>
      </c>
      <c r="N19" s="58" t="s">
        <v>19</v>
      </c>
      <c r="O19" s="59" t="s">
        <v>310</v>
      </c>
    </row>
    <row r="20" spans="1:15" s="2" customFormat="1" ht="78.75">
      <c r="A20" s="55" t="s">
        <v>476</v>
      </c>
      <c r="B20" s="56" t="s">
        <v>59</v>
      </c>
      <c r="C20" s="56" t="s">
        <v>102</v>
      </c>
      <c r="D20" s="56" t="s">
        <v>103</v>
      </c>
      <c r="E20" s="56" t="s">
        <v>23</v>
      </c>
      <c r="F20" s="56" t="s">
        <v>14</v>
      </c>
      <c r="G20" s="57" t="s">
        <v>6</v>
      </c>
      <c r="H20" s="56" t="s">
        <v>7</v>
      </c>
      <c r="I20" s="57"/>
      <c r="J20" s="56" t="s">
        <v>16</v>
      </c>
      <c r="K20" s="56" t="s">
        <v>32</v>
      </c>
      <c r="L20" s="56" t="s">
        <v>32</v>
      </c>
      <c r="M20" s="56" t="s">
        <v>53</v>
      </c>
      <c r="N20" s="58" t="s">
        <v>19</v>
      </c>
      <c r="O20" s="59" t="s">
        <v>257</v>
      </c>
    </row>
    <row r="21" spans="1:15" s="2" customFormat="1" ht="67.5">
      <c r="A21" s="55" t="s">
        <v>477</v>
      </c>
      <c r="B21" s="56" t="s">
        <v>59</v>
      </c>
      <c r="C21" s="56" t="s">
        <v>102</v>
      </c>
      <c r="D21" s="56" t="s">
        <v>103</v>
      </c>
      <c r="E21" s="56" t="s">
        <v>23</v>
      </c>
      <c r="F21" s="56" t="s">
        <v>14</v>
      </c>
      <c r="G21" s="57"/>
      <c r="H21" s="56" t="s">
        <v>15</v>
      </c>
      <c r="I21" s="57"/>
      <c r="J21" s="56" t="s">
        <v>16</v>
      </c>
      <c r="K21" s="56" t="s">
        <v>32</v>
      </c>
      <c r="L21" s="56" t="s">
        <v>32</v>
      </c>
      <c r="M21" s="56" t="s">
        <v>53</v>
      </c>
      <c r="N21" s="58" t="s">
        <v>19</v>
      </c>
      <c r="O21" s="59" t="s">
        <v>321</v>
      </c>
    </row>
    <row r="22" spans="1:15" s="2" customFormat="1" ht="67.5">
      <c r="A22" s="55" t="s">
        <v>478</v>
      </c>
      <c r="B22" s="56" t="s">
        <v>59</v>
      </c>
      <c r="C22" s="56" t="s">
        <v>102</v>
      </c>
      <c r="D22" s="56" t="s">
        <v>103</v>
      </c>
      <c r="E22" s="56" t="s">
        <v>23</v>
      </c>
      <c r="F22" s="56" t="s">
        <v>14</v>
      </c>
      <c r="G22" s="57" t="s">
        <v>18</v>
      </c>
      <c r="H22" s="56" t="s">
        <v>4</v>
      </c>
      <c r="I22" s="57"/>
      <c r="J22" s="56" t="s">
        <v>3</v>
      </c>
      <c r="K22" s="56" t="s">
        <v>32</v>
      </c>
      <c r="L22" s="56" t="s">
        <v>32</v>
      </c>
      <c r="M22" s="56" t="s">
        <v>53</v>
      </c>
      <c r="N22" s="58" t="s">
        <v>19</v>
      </c>
      <c r="O22" s="59" t="s">
        <v>258</v>
      </c>
    </row>
    <row r="23" spans="1:15" s="2" customFormat="1" ht="78.75">
      <c r="A23" s="55" t="s">
        <v>479</v>
      </c>
      <c r="B23" s="56" t="s">
        <v>59</v>
      </c>
      <c r="C23" s="56" t="s">
        <v>102</v>
      </c>
      <c r="D23" s="56" t="s">
        <v>103</v>
      </c>
      <c r="E23" s="56" t="s">
        <v>23</v>
      </c>
      <c r="F23" s="56" t="s">
        <v>14</v>
      </c>
      <c r="G23" s="57" t="s">
        <v>18</v>
      </c>
      <c r="H23" s="56" t="s">
        <v>8</v>
      </c>
      <c r="I23" s="57"/>
      <c r="J23" s="56" t="s">
        <v>3</v>
      </c>
      <c r="K23" s="56" t="s">
        <v>32</v>
      </c>
      <c r="L23" s="56" t="s">
        <v>32</v>
      </c>
      <c r="M23" s="56" t="s">
        <v>53</v>
      </c>
      <c r="N23" s="58" t="s">
        <v>19</v>
      </c>
      <c r="O23" s="59" t="s">
        <v>259</v>
      </c>
    </row>
    <row r="24" spans="1:15" s="2" customFormat="1" ht="67.5">
      <c r="A24" s="55" t="s">
        <v>480</v>
      </c>
      <c r="B24" s="56" t="s">
        <v>59</v>
      </c>
      <c r="C24" s="56" t="s">
        <v>104</v>
      </c>
      <c r="D24" s="56" t="s">
        <v>105</v>
      </c>
      <c r="E24" s="56" t="s">
        <v>23</v>
      </c>
      <c r="F24" s="56" t="s">
        <v>3</v>
      </c>
      <c r="G24" s="57" t="s">
        <v>6</v>
      </c>
      <c r="H24" s="56" t="s">
        <v>7</v>
      </c>
      <c r="I24" s="57"/>
      <c r="J24" s="56" t="s">
        <v>9</v>
      </c>
      <c r="K24" s="56" t="s">
        <v>20</v>
      </c>
      <c r="L24" s="56" t="s">
        <v>20</v>
      </c>
      <c r="M24" s="56" t="s">
        <v>28</v>
      </c>
      <c r="N24" s="58" t="s">
        <v>19</v>
      </c>
      <c r="O24" s="59" t="s">
        <v>260</v>
      </c>
    </row>
    <row r="25" spans="1:15" s="2" customFormat="1" ht="45">
      <c r="A25" s="55" t="s">
        <v>481</v>
      </c>
      <c r="B25" s="56" t="s">
        <v>59</v>
      </c>
      <c r="C25" s="56" t="s">
        <v>106</v>
      </c>
      <c r="D25" s="56" t="s">
        <v>107</v>
      </c>
      <c r="E25" s="56" t="s">
        <v>21</v>
      </c>
      <c r="F25" s="56" t="s">
        <v>0</v>
      </c>
      <c r="G25" s="57" t="s">
        <v>6</v>
      </c>
      <c r="H25" s="56" t="s">
        <v>7</v>
      </c>
      <c r="I25" s="57"/>
      <c r="J25" s="56" t="s">
        <v>16</v>
      </c>
      <c r="K25" s="56" t="s">
        <v>20</v>
      </c>
      <c r="L25" s="56" t="s">
        <v>20</v>
      </c>
      <c r="M25" s="56" t="s">
        <v>28</v>
      </c>
      <c r="N25" s="58" t="s">
        <v>261</v>
      </c>
      <c r="O25" s="59" t="s">
        <v>252</v>
      </c>
    </row>
    <row r="26" spans="1:15" s="2" customFormat="1" ht="78.75">
      <c r="A26" s="55" t="s">
        <v>482</v>
      </c>
      <c r="B26" s="56" t="s">
        <v>59</v>
      </c>
      <c r="C26" s="56" t="s">
        <v>108</v>
      </c>
      <c r="D26" s="56" t="s">
        <v>109</v>
      </c>
      <c r="E26" s="56" t="s">
        <v>22</v>
      </c>
      <c r="F26" s="56" t="s">
        <v>0</v>
      </c>
      <c r="G26" s="57"/>
      <c r="H26" s="56" t="s">
        <v>13</v>
      </c>
      <c r="I26" s="57" t="s">
        <v>110</v>
      </c>
      <c r="J26" s="56" t="s">
        <v>16</v>
      </c>
      <c r="K26" s="56" t="s">
        <v>3</v>
      </c>
      <c r="L26" s="56" t="s">
        <v>3</v>
      </c>
      <c r="M26" s="56" t="s">
        <v>52</v>
      </c>
      <c r="N26" s="58" t="s">
        <v>262</v>
      </c>
      <c r="O26" s="59" t="s">
        <v>432</v>
      </c>
    </row>
    <row r="27" spans="1:15" s="2" customFormat="1" ht="78.75">
      <c r="A27" s="55" t="s">
        <v>483</v>
      </c>
      <c r="B27" s="56" t="s">
        <v>59</v>
      </c>
      <c r="C27" s="56" t="s">
        <v>111</v>
      </c>
      <c r="D27" s="56" t="s">
        <v>112</v>
      </c>
      <c r="E27" s="56" t="s">
        <v>22</v>
      </c>
      <c r="F27" s="56" t="s">
        <v>0</v>
      </c>
      <c r="G27" s="57"/>
      <c r="H27" s="56" t="s">
        <v>13</v>
      </c>
      <c r="I27" s="57" t="s">
        <v>113</v>
      </c>
      <c r="J27" s="56" t="s">
        <v>16</v>
      </c>
      <c r="K27" s="56" t="s">
        <v>3</v>
      </c>
      <c r="L27" s="56" t="s">
        <v>3</v>
      </c>
      <c r="M27" s="56" t="s">
        <v>52</v>
      </c>
      <c r="N27" s="58" t="s">
        <v>263</v>
      </c>
      <c r="O27" s="59" t="s">
        <v>432</v>
      </c>
    </row>
    <row r="28" spans="1:15" s="2" customFormat="1" ht="90">
      <c r="A28" s="55" t="s">
        <v>484</v>
      </c>
      <c r="B28" s="56" t="s">
        <v>59</v>
      </c>
      <c r="C28" s="56" t="s">
        <v>114</v>
      </c>
      <c r="D28" s="56" t="s">
        <v>115</v>
      </c>
      <c r="E28" s="56" t="s">
        <v>22</v>
      </c>
      <c r="F28" s="56" t="s">
        <v>0</v>
      </c>
      <c r="G28" s="57"/>
      <c r="H28" s="56" t="s">
        <v>13</v>
      </c>
      <c r="I28" s="57" t="s">
        <v>116</v>
      </c>
      <c r="J28" s="56" t="s">
        <v>16</v>
      </c>
      <c r="K28" s="56" t="s">
        <v>2</v>
      </c>
      <c r="L28" s="56" t="s">
        <v>2</v>
      </c>
      <c r="M28" s="56" t="s">
        <v>52</v>
      </c>
      <c r="N28" s="58" t="s">
        <v>254</v>
      </c>
      <c r="O28" s="59" t="s">
        <v>255</v>
      </c>
    </row>
    <row r="29" spans="1:15" s="2" customFormat="1" ht="33.75">
      <c r="A29" s="55" t="s">
        <v>485</v>
      </c>
      <c r="B29" s="56" t="s">
        <v>59</v>
      </c>
      <c r="C29" s="56" t="s">
        <v>117</v>
      </c>
      <c r="D29" s="56" t="s">
        <v>118</v>
      </c>
      <c r="E29" s="56" t="s">
        <v>23</v>
      </c>
      <c r="F29" s="56" t="s">
        <v>14</v>
      </c>
      <c r="G29" s="57" t="s">
        <v>6</v>
      </c>
      <c r="H29" s="56" t="s">
        <v>7</v>
      </c>
      <c r="I29" s="57"/>
      <c r="J29" s="56" t="s">
        <v>16</v>
      </c>
      <c r="K29" s="56" t="s">
        <v>20</v>
      </c>
      <c r="L29" s="56" t="s">
        <v>20</v>
      </c>
      <c r="M29" s="56" t="s">
        <v>28</v>
      </c>
      <c r="N29" s="58">
        <v>41635</v>
      </c>
      <c r="O29" s="59" t="s">
        <v>264</v>
      </c>
    </row>
    <row r="30" spans="1:15" s="2" customFormat="1" ht="33.75">
      <c r="A30" s="55" t="s">
        <v>486</v>
      </c>
      <c r="B30" s="56" t="s">
        <v>59</v>
      </c>
      <c r="C30" s="56" t="s">
        <v>117</v>
      </c>
      <c r="D30" s="56" t="s">
        <v>118</v>
      </c>
      <c r="E30" s="56" t="s">
        <v>23</v>
      </c>
      <c r="F30" s="56" t="s">
        <v>14</v>
      </c>
      <c r="G30" s="57"/>
      <c r="H30" s="56" t="s">
        <v>15</v>
      </c>
      <c r="I30" s="57"/>
      <c r="J30" s="56" t="s">
        <v>16</v>
      </c>
      <c r="K30" s="56" t="s">
        <v>20</v>
      </c>
      <c r="L30" s="56" t="s">
        <v>20</v>
      </c>
      <c r="M30" s="56" t="s">
        <v>28</v>
      </c>
      <c r="N30" s="58" t="s">
        <v>421</v>
      </c>
      <c r="O30" s="59" t="s">
        <v>422</v>
      </c>
    </row>
    <row r="31" spans="1:15" s="2" customFormat="1" ht="191.25">
      <c r="A31" s="55" t="s">
        <v>487</v>
      </c>
      <c r="B31" s="56" t="s">
        <v>119</v>
      </c>
      <c r="C31" s="56" t="s">
        <v>120</v>
      </c>
      <c r="D31" s="56" t="s">
        <v>43</v>
      </c>
      <c r="E31" s="56" t="s">
        <v>21</v>
      </c>
      <c r="F31" s="56" t="s">
        <v>0</v>
      </c>
      <c r="G31" s="57"/>
      <c r="H31" s="56" t="s">
        <v>5</v>
      </c>
      <c r="I31" s="57" t="s">
        <v>121</v>
      </c>
      <c r="J31" s="56" t="s">
        <v>16</v>
      </c>
      <c r="K31" s="56" t="s">
        <v>11</v>
      </c>
      <c r="L31" s="56" t="s">
        <v>11</v>
      </c>
      <c r="M31" s="56" t="s">
        <v>52</v>
      </c>
      <c r="N31" s="58">
        <v>41406</v>
      </c>
      <c r="O31" s="59" t="s">
        <v>455</v>
      </c>
    </row>
    <row r="32" spans="1:15" s="2" customFormat="1" ht="135">
      <c r="A32" s="55" t="s">
        <v>488</v>
      </c>
      <c r="B32" s="56" t="s">
        <v>119</v>
      </c>
      <c r="C32" s="56" t="s">
        <v>120</v>
      </c>
      <c r="D32" s="56" t="s">
        <v>43</v>
      </c>
      <c r="E32" s="56" t="s">
        <v>21</v>
      </c>
      <c r="F32" s="56" t="s">
        <v>0</v>
      </c>
      <c r="G32" s="57"/>
      <c r="H32" s="56" t="s">
        <v>4</v>
      </c>
      <c r="I32" s="57" t="s">
        <v>121</v>
      </c>
      <c r="J32" s="56" t="s">
        <v>16</v>
      </c>
      <c r="K32" s="56" t="s">
        <v>1</v>
      </c>
      <c r="L32" s="56" t="s">
        <v>1</v>
      </c>
      <c r="M32" s="56" t="s">
        <v>52</v>
      </c>
      <c r="N32" s="58" t="s">
        <v>42</v>
      </c>
      <c r="O32" s="59" t="s">
        <v>457</v>
      </c>
    </row>
    <row r="33" spans="1:15" s="2" customFormat="1" ht="56.25">
      <c r="A33" s="55" t="s">
        <v>489</v>
      </c>
      <c r="B33" s="56" t="s">
        <v>119</v>
      </c>
      <c r="C33" s="56" t="s">
        <v>122</v>
      </c>
      <c r="D33" s="56" t="s">
        <v>123</v>
      </c>
      <c r="E33" s="56" t="s">
        <v>21</v>
      </c>
      <c r="F33" s="56" t="s">
        <v>0</v>
      </c>
      <c r="G33" s="57" t="s">
        <v>10</v>
      </c>
      <c r="H33" s="56" t="s">
        <v>10</v>
      </c>
      <c r="I33" s="57"/>
      <c r="J33" s="56" t="s">
        <v>3</v>
      </c>
      <c r="K33" s="56" t="s">
        <v>3</v>
      </c>
      <c r="L33" s="56" t="s">
        <v>3</v>
      </c>
      <c r="M33" s="56" t="s">
        <v>29</v>
      </c>
      <c r="N33" s="58" t="s">
        <v>265</v>
      </c>
      <c r="O33" s="59" t="s">
        <v>266</v>
      </c>
    </row>
    <row r="34" spans="1:15" s="2" customFormat="1" ht="123.75">
      <c r="A34" s="55" t="s">
        <v>490</v>
      </c>
      <c r="B34" s="56" t="s">
        <v>119</v>
      </c>
      <c r="C34" s="56" t="s">
        <v>124</v>
      </c>
      <c r="D34" s="56" t="s">
        <v>125</v>
      </c>
      <c r="E34" s="56" t="s">
        <v>21</v>
      </c>
      <c r="F34" s="56" t="s">
        <v>0</v>
      </c>
      <c r="G34" s="57" t="s">
        <v>18</v>
      </c>
      <c r="H34" s="56" t="s">
        <v>4</v>
      </c>
      <c r="I34" s="57" t="s">
        <v>126</v>
      </c>
      <c r="J34" s="56" t="s">
        <v>16</v>
      </c>
      <c r="K34" s="56" t="s">
        <v>1</v>
      </c>
      <c r="L34" s="56" t="s">
        <v>1</v>
      </c>
      <c r="M34" s="56" t="s">
        <v>52</v>
      </c>
      <c r="N34" s="58" t="s">
        <v>267</v>
      </c>
      <c r="O34" s="59" t="s">
        <v>433</v>
      </c>
    </row>
    <row r="35" spans="1:15" s="2" customFormat="1" ht="123.75">
      <c r="A35" s="55" t="s">
        <v>491</v>
      </c>
      <c r="B35" s="56" t="s">
        <v>119</v>
      </c>
      <c r="C35" s="56" t="s">
        <v>124</v>
      </c>
      <c r="D35" s="56" t="s">
        <v>125</v>
      </c>
      <c r="E35" s="56" t="s">
        <v>21</v>
      </c>
      <c r="F35" s="56" t="s">
        <v>0</v>
      </c>
      <c r="G35" s="57" t="s">
        <v>18</v>
      </c>
      <c r="H35" s="56" t="s">
        <v>8</v>
      </c>
      <c r="I35" s="57" t="s">
        <v>126</v>
      </c>
      <c r="J35" s="56" t="s">
        <v>16</v>
      </c>
      <c r="K35" s="56" t="s">
        <v>1</v>
      </c>
      <c r="L35" s="56" t="s">
        <v>1</v>
      </c>
      <c r="M35" s="56" t="s">
        <v>52</v>
      </c>
      <c r="N35" s="58" t="s">
        <v>267</v>
      </c>
      <c r="O35" s="59" t="s">
        <v>268</v>
      </c>
    </row>
    <row r="36" spans="1:15" s="2" customFormat="1" ht="33.75">
      <c r="A36" s="55" t="s">
        <v>492</v>
      </c>
      <c r="B36" s="56" t="s">
        <v>119</v>
      </c>
      <c r="C36" s="56" t="s">
        <v>328</v>
      </c>
      <c r="D36" s="56" t="s">
        <v>329</v>
      </c>
      <c r="E36" s="56" t="s">
        <v>23</v>
      </c>
      <c r="F36" s="56" t="s">
        <v>14</v>
      </c>
      <c r="G36" s="57"/>
      <c r="H36" s="56" t="s">
        <v>15</v>
      </c>
      <c r="I36" s="57"/>
      <c r="J36" s="56" t="s">
        <v>16</v>
      </c>
      <c r="K36" s="56" t="s">
        <v>20</v>
      </c>
      <c r="L36" s="56" t="s">
        <v>20</v>
      </c>
      <c r="M36" s="56" t="s">
        <v>28</v>
      </c>
      <c r="N36" s="58" t="s">
        <v>421</v>
      </c>
      <c r="O36" s="59" t="s">
        <v>422</v>
      </c>
    </row>
    <row r="37" spans="1:15" s="2" customFormat="1" ht="33.75">
      <c r="A37" s="55" t="s">
        <v>493</v>
      </c>
      <c r="B37" s="56" t="s">
        <v>119</v>
      </c>
      <c r="C37" s="56" t="s">
        <v>127</v>
      </c>
      <c r="D37" s="56" t="s">
        <v>123</v>
      </c>
      <c r="E37" s="56" t="s">
        <v>21</v>
      </c>
      <c r="F37" s="56" t="s">
        <v>0</v>
      </c>
      <c r="G37" s="57" t="s">
        <v>6</v>
      </c>
      <c r="H37" s="56" t="s">
        <v>7</v>
      </c>
      <c r="I37" s="57"/>
      <c r="J37" s="56" t="s">
        <v>3</v>
      </c>
      <c r="K37" s="56" t="s">
        <v>3</v>
      </c>
      <c r="L37" s="56" t="s">
        <v>3</v>
      </c>
      <c r="M37" s="56" t="s">
        <v>29</v>
      </c>
      <c r="N37" s="58">
        <v>33664</v>
      </c>
      <c r="O37" s="59" t="s">
        <v>269</v>
      </c>
    </row>
    <row r="38" spans="1:15" s="2" customFormat="1" ht="45">
      <c r="A38" s="55" t="s">
        <v>494</v>
      </c>
      <c r="B38" s="56" t="s">
        <v>119</v>
      </c>
      <c r="C38" s="56" t="s">
        <v>127</v>
      </c>
      <c r="D38" s="56" t="s">
        <v>123</v>
      </c>
      <c r="E38" s="56" t="s">
        <v>21</v>
      </c>
      <c r="F38" s="56" t="s">
        <v>0</v>
      </c>
      <c r="G38" s="57" t="s">
        <v>10</v>
      </c>
      <c r="H38" s="56" t="s">
        <v>10</v>
      </c>
      <c r="I38" s="57"/>
      <c r="J38" s="56" t="s">
        <v>3</v>
      </c>
      <c r="K38" s="56" t="s">
        <v>3</v>
      </c>
      <c r="L38" s="56" t="s">
        <v>3</v>
      </c>
      <c r="M38" s="56" t="s">
        <v>29</v>
      </c>
      <c r="N38" s="58" t="s">
        <v>270</v>
      </c>
      <c r="O38" s="59" t="s">
        <v>271</v>
      </c>
    </row>
    <row r="39" spans="1:15" s="2" customFormat="1" ht="33.75">
      <c r="A39" s="55" t="s">
        <v>495</v>
      </c>
      <c r="B39" s="56" t="s">
        <v>59</v>
      </c>
      <c r="C39" s="56" t="s">
        <v>330</v>
      </c>
      <c r="D39" s="56" t="s">
        <v>331</v>
      </c>
      <c r="E39" s="56" t="s">
        <v>23</v>
      </c>
      <c r="F39" s="56" t="s">
        <v>14</v>
      </c>
      <c r="G39" s="57"/>
      <c r="H39" s="56" t="s">
        <v>15</v>
      </c>
      <c r="I39" s="57"/>
      <c r="J39" s="56" t="s">
        <v>16</v>
      </c>
      <c r="K39" s="56" t="s">
        <v>20</v>
      </c>
      <c r="L39" s="56" t="s">
        <v>20</v>
      </c>
      <c r="M39" s="56" t="s">
        <v>28</v>
      </c>
      <c r="N39" s="58" t="s">
        <v>421</v>
      </c>
      <c r="O39" s="59" t="s">
        <v>422</v>
      </c>
    </row>
    <row r="40" spans="1:15" s="2" customFormat="1" ht="56.25">
      <c r="A40" s="55" t="s">
        <v>496</v>
      </c>
      <c r="B40" s="56" t="s">
        <v>59</v>
      </c>
      <c r="C40" s="56" t="s">
        <v>128</v>
      </c>
      <c r="D40" s="56" t="s">
        <v>129</v>
      </c>
      <c r="E40" s="56" t="s">
        <v>23</v>
      </c>
      <c r="F40" s="56" t="s">
        <v>14</v>
      </c>
      <c r="G40" s="57"/>
      <c r="H40" s="56" t="s">
        <v>15</v>
      </c>
      <c r="I40" s="57"/>
      <c r="J40" s="56" t="s">
        <v>16</v>
      </c>
      <c r="K40" s="56" t="s">
        <v>32</v>
      </c>
      <c r="L40" s="56" t="s">
        <v>32</v>
      </c>
      <c r="M40" s="56" t="s">
        <v>53</v>
      </c>
      <c r="N40" s="58" t="s">
        <v>19</v>
      </c>
      <c r="O40" s="59" t="s">
        <v>322</v>
      </c>
    </row>
    <row r="41" spans="1:15" s="2" customFormat="1" ht="45">
      <c r="A41" s="55" t="s">
        <v>497</v>
      </c>
      <c r="B41" s="56" t="s">
        <v>130</v>
      </c>
      <c r="C41" s="56" t="s">
        <v>332</v>
      </c>
      <c r="D41" s="56" t="s">
        <v>333</v>
      </c>
      <c r="E41" s="56" t="s">
        <v>23</v>
      </c>
      <c r="F41" s="56" t="s">
        <v>3</v>
      </c>
      <c r="G41" s="57" t="s">
        <v>334</v>
      </c>
      <c r="H41" s="56" t="s">
        <v>15</v>
      </c>
      <c r="I41" s="57"/>
      <c r="J41" s="56" t="s">
        <v>16</v>
      </c>
      <c r="K41" s="56" t="s">
        <v>20</v>
      </c>
      <c r="L41" s="56" t="s">
        <v>20</v>
      </c>
      <c r="M41" s="56" t="s">
        <v>28</v>
      </c>
      <c r="N41" s="58" t="s">
        <v>421</v>
      </c>
      <c r="O41" s="59" t="s">
        <v>423</v>
      </c>
    </row>
    <row r="42" spans="1:15" s="2" customFormat="1" ht="78.75">
      <c r="A42" s="55" t="s">
        <v>498</v>
      </c>
      <c r="B42" s="56" t="s">
        <v>130</v>
      </c>
      <c r="C42" s="56" t="s">
        <v>131</v>
      </c>
      <c r="D42" s="56" t="s">
        <v>132</v>
      </c>
      <c r="E42" s="56" t="s">
        <v>133</v>
      </c>
      <c r="F42" s="56" t="s">
        <v>14</v>
      </c>
      <c r="G42" s="57"/>
      <c r="H42" s="56" t="s">
        <v>134</v>
      </c>
      <c r="I42" s="57"/>
      <c r="J42" s="56" t="s">
        <v>16</v>
      </c>
      <c r="K42" s="56" t="s">
        <v>3</v>
      </c>
      <c r="L42" s="56" t="s">
        <v>3</v>
      </c>
      <c r="M42" s="56" t="s">
        <v>29</v>
      </c>
      <c r="N42" s="58" t="s">
        <v>272</v>
      </c>
      <c r="O42" s="59" t="s">
        <v>311</v>
      </c>
    </row>
    <row r="43" spans="1:15" s="2" customFormat="1" ht="78.75">
      <c r="A43" s="55" t="s">
        <v>499</v>
      </c>
      <c r="B43" s="56" t="s">
        <v>130</v>
      </c>
      <c r="C43" s="56" t="s">
        <v>135</v>
      </c>
      <c r="D43" s="56" t="s">
        <v>136</v>
      </c>
      <c r="E43" s="56" t="s">
        <v>133</v>
      </c>
      <c r="F43" s="56" t="s">
        <v>14</v>
      </c>
      <c r="G43" s="57"/>
      <c r="H43" s="56" t="s">
        <v>134</v>
      </c>
      <c r="I43" s="57"/>
      <c r="J43" s="56" t="s">
        <v>16</v>
      </c>
      <c r="K43" s="56" t="s">
        <v>3</v>
      </c>
      <c r="L43" s="56" t="s">
        <v>3</v>
      </c>
      <c r="M43" s="56" t="s">
        <v>29</v>
      </c>
      <c r="N43" s="58" t="s">
        <v>273</v>
      </c>
      <c r="O43" s="59" t="s">
        <v>311</v>
      </c>
    </row>
    <row r="44" spans="1:15" s="2" customFormat="1" ht="123.75">
      <c r="A44" s="55" t="s">
        <v>500</v>
      </c>
      <c r="B44" s="56" t="s">
        <v>137</v>
      </c>
      <c r="C44" s="56" t="s">
        <v>138</v>
      </c>
      <c r="D44" s="56" t="s">
        <v>139</v>
      </c>
      <c r="E44" s="56" t="s">
        <v>23</v>
      </c>
      <c r="F44" s="56" t="s">
        <v>3</v>
      </c>
      <c r="G44" s="57"/>
      <c r="H44" s="56" t="s">
        <v>45</v>
      </c>
      <c r="I44" s="57"/>
      <c r="J44" s="56" t="s">
        <v>16</v>
      </c>
      <c r="K44" s="56" t="s">
        <v>32</v>
      </c>
      <c r="L44" s="56" t="s">
        <v>32</v>
      </c>
      <c r="M44" s="56" t="s">
        <v>52</v>
      </c>
      <c r="N44" s="58" t="s">
        <v>246</v>
      </c>
      <c r="O44" s="59" t="s">
        <v>424</v>
      </c>
    </row>
    <row r="45" spans="1:15" s="2" customFormat="1" ht="45">
      <c r="A45" s="55" t="s">
        <v>501</v>
      </c>
      <c r="B45" s="56" t="s">
        <v>137</v>
      </c>
      <c r="C45" s="56" t="s">
        <v>138</v>
      </c>
      <c r="D45" s="56" t="s">
        <v>139</v>
      </c>
      <c r="E45" s="56" t="s">
        <v>23</v>
      </c>
      <c r="F45" s="56" t="s">
        <v>3</v>
      </c>
      <c r="G45" s="57" t="s">
        <v>334</v>
      </c>
      <c r="H45" s="56" t="s">
        <v>15</v>
      </c>
      <c r="I45" s="57"/>
      <c r="J45" s="56" t="s">
        <v>16</v>
      </c>
      <c r="K45" s="56" t="s">
        <v>20</v>
      </c>
      <c r="L45" s="56" t="s">
        <v>20</v>
      </c>
      <c r="M45" s="56" t="s">
        <v>28</v>
      </c>
      <c r="N45" s="58" t="s">
        <v>421</v>
      </c>
      <c r="O45" s="59" t="s">
        <v>423</v>
      </c>
    </row>
    <row r="46" spans="1:15" s="2" customFormat="1" ht="33.75">
      <c r="A46" s="55" t="s">
        <v>502</v>
      </c>
      <c r="B46" s="56" t="s">
        <v>137</v>
      </c>
      <c r="C46" s="56" t="s">
        <v>335</v>
      </c>
      <c r="D46" s="56" t="s">
        <v>336</v>
      </c>
      <c r="E46" s="56" t="s">
        <v>23</v>
      </c>
      <c r="F46" s="56" t="s">
        <v>3</v>
      </c>
      <c r="G46" s="57"/>
      <c r="H46" s="56" t="s">
        <v>15</v>
      </c>
      <c r="I46" s="57"/>
      <c r="J46" s="56" t="s">
        <v>16</v>
      </c>
      <c r="K46" s="56" t="s">
        <v>20</v>
      </c>
      <c r="L46" s="56" t="s">
        <v>20</v>
      </c>
      <c r="M46" s="56" t="s">
        <v>28</v>
      </c>
      <c r="N46" s="58" t="s">
        <v>421</v>
      </c>
      <c r="O46" s="59" t="s">
        <v>422</v>
      </c>
    </row>
    <row r="47" spans="1:15" s="2" customFormat="1" ht="135">
      <c r="A47" s="55" t="s">
        <v>503</v>
      </c>
      <c r="B47" s="56" t="s">
        <v>137</v>
      </c>
      <c r="C47" s="56" t="s">
        <v>140</v>
      </c>
      <c r="D47" s="56" t="s">
        <v>141</v>
      </c>
      <c r="E47" s="56" t="s">
        <v>23</v>
      </c>
      <c r="F47" s="56" t="s">
        <v>3</v>
      </c>
      <c r="G47" s="57" t="s">
        <v>6</v>
      </c>
      <c r="H47" s="56" t="s">
        <v>7</v>
      </c>
      <c r="I47" s="57"/>
      <c r="J47" s="56" t="s">
        <v>16</v>
      </c>
      <c r="K47" s="56" t="s">
        <v>9</v>
      </c>
      <c r="L47" s="56" t="s">
        <v>9</v>
      </c>
      <c r="M47" s="56" t="s">
        <v>52</v>
      </c>
      <c r="N47" s="58" t="s">
        <v>246</v>
      </c>
      <c r="O47" s="59" t="s">
        <v>314</v>
      </c>
    </row>
    <row r="48" spans="1:15" s="2" customFormat="1" ht="45">
      <c r="A48" s="55" t="s">
        <v>504</v>
      </c>
      <c r="B48" s="56" t="s">
        <v>137</v>
      </c>
      <c r="C48" s="56" t="s">
        <v>140</v>
      </c>
      <c r="D48" s="56" t="s">
        <v>141</v>
      </c>
      <c r="E48" s="56" t="s">
        <v>23</v>
      </c>
      <c r="F48" s="56" t="s">
        <v>3</v>
      </c>
      <c r="G48" s="57" t="s">
        <v>334</v>
      </c>
      <c r="H48" s="56" t="s">
        <v>15</v>
      </c>
      <c r="I48" s="57"/>
      <c r="J48" s="56" t="s">
        <v>16</v>
      </c>
      <c r="K48" s="56" t="s">
        <v>20</v>
      </c>
      <c r="L48" s="56" t="s">
        <v>20</v>
      </c>
      <c r="M48" s="56" t="s">
        <v>28</v>
      </c>
      <c r="N48" s="58" t="s">
        <v>421</v>
      </c>
      <c r="O48" s="59" t="s">
        <v>423</v>
      </c>
    </row>
    <row r="49" spans="1:15" s="2" customFormat="1" ht="78.75">
      <c r="A49" s="55" t="s">
        <v>505</v>
      </c>
      <c r="B49" s="56" t="s">
        <v>137</v>
      </c>
      <c r="C49" s="56" t="s">
        <v>142</v>
      </c>
      <c r="D49" s="56" t="s">
        <v>143</v>
      </c>
      <c r="E49" s="56" t="s">
        <v>133</v>
      </c>
      <c r="F49" s="56" t="s">
        <v>14</v>
      </c>
      <c r="G49" s="57"/>
      <c r="H49" s="56" t="s">
        <v>134</v>
      </c>
      <c r="I49" s="57"/>
      <c r="J49" s="56" t="s">
        <v>16</v>
      </c>
      <c r="K49" s="56" t="s">
        <v>3</v>
      </c>
      <c r="L49" s="56" t="s">
        <v>3</v>
      </c>
      <c r="M49" s="56" t="s">
        <v>29</v>
      </c>
      <c r="N49" s="58" t="s">
        <v>274</v>
      </c>
      <c r="O49" s="59" t="s">
        <v>311</v>
      </c>
    </row>
    <row r="50" spans="1:15" s="2" customFormat="1" ht="45">
      <c r="A50" s="55" t="s">
        <v>506</v>
      </c>
      <c r="B50" s="56" t="s">
        <v>144</v>
      </c>
      <c r="C50" s="56" t="s">
        <v>337</v>
      </c>
      <c r="D50" s="56" t="s">
        <v>338</v>
      </c>
      <c r="E50" s="56" t="s">
        <v>23</v>
      </c>
      <c r="F50" s="56" t="s">
        <v>14</v>
      </c>
      <c r="G50" s="57" t="s">
        <v>334</v>
      </c>
      <c r="H50" s="56" t="s">
        <v>15</v>
      </c>
      <c r="I50" s="57"/>
      <c r="J50" s="56" t="s">
        <v>16</v>
      </c>
      <c r="K50" s="56" t="s">
        <v>20</v>
      </c>
      <c r="L50" s="56" t="s">
        <v>20</v>
      </c>
      <c r="M50" s="56" t="s">
        <v>28</v>
      </c>
      <c r="N50" s="58" t="s">
        <v>421</v>
      </c>
      <c r="O50" s="59" t="s">
        <v>423</v>
      </c>
    </row>
    <row r="51" spans="1:15" s="2" customFormat="1" ht="45">
      <c r="A51" s="55" t="s">
        <v>507</v>
      </c>
      <c r="B51" s="56" t="s">
        <v>144</v>
      </c>
      <c r="C51" s="56" t="s">
        <v>339</v>
      </c>
      <c r="D51" s="56" t="s">
        <v>340</v>
      </c>
      <c r="E51" s="56" t="s">
        <v>23</v>
      </c>
      <c r="F51" s="56" t="s">
        <v>14</v>
      </c>
      <c r="G51" s="57" t="s">
        <v>334</v>
      </c>
      <c r="H51" s="56" t="s">
        <v>15</v>
      </c>
      <c r="I51" s="57"/>
      <c r="J51" s="56" t="s">
        <v>16</v>
      </c>
      <c r="K51" s="56" t="s">
        <v>20</v>
      </c>
      <c r="L51" s="56" t="s">
        <v>20</v>
      </c>
      <c r="M51" s="56" t="s">
        <v>28</v>
      </c>
      <c r="N51" s="58" t="s">
        <v>421</v>
      </c>
      <c r="O51" s="59" t="s">
        <v>423</v>
      </c>
    </row>
    <row r="52" spans="1:15" s="2" customFormat="1" ht="78.75">
      <c r="A52" s="55" t="s">
        <v>508</v>
      </c>
      <c r="B52" s="56" t="s">
        <v>144</v>
      </c>
      <c r="C52" s="56" t="s">
        <v>145</v>
      </c>
      <c r="D52" s="56" t="s">
        <v>146</v>
      </c>
      <c r="E52" s="56" t="s">
        <v>133</v>
      </c>
      <c r="F52" s="56" t="s">
        <v>14</v>
      </c>
      <c r="G52" s="57"/>
      <c r="H52" s="56" t="s">
        <v>134</v>
      </c>
      <c r="I52" s="57"/>
      <c r="J52" s="56" t="s">
        <v>16</v>
      </c>
      <c r="K52" s="56" t="s">
        <v>3</v>
      </c>
      <c r="L52" s="56" t="s">
        <v>3</v>
      </c>
      <c r="M52" s="56" t="s">
        <v>29</v>
      </c>
      <c r="N52" s="58" t="s">
        <v>275</v>
      </c>
      <c r="O52" s="59" t="s">
        <v>312</v>
      </c>
    </row>
    <row r="53" spans="1:15" s="2" customFormat="1" ht="135">
      <c r="A53" s="55" t="s">
        <v>509</v>
      </c>
      <c r="B53" s="56" t="s">
        <v>147</v>
      </c>
      <c r="C53" s="56" t="s">
        <v>148</v>
      </c>
      <c r="D53" s="56" t="s">
        <v>149</v>
      </c>
      <c r="E53" s="56" t="s">
        <v>23</v>
      </c>
      <c r="F53" s="56" t="s">
        <v>3</v>
      </c>
      <c r="G53" s="57" t="s">
        <v>6</v>
      </c>
      <c r="H53" s="56" t="s">
        <v>7</v>
      </c>
      <c r="I53" s="57"/>
      <c r="J53" s="56" t="s">
        <v>16</v>
      </c>
      <c r="K53" s="56" t="s">
        <v>9</v>
      </c>
      <c r="L53" s="56" t="s">
        <v>9</v>
      </c>
      <c r="M53" s="56" t="s">
        <v>52</v>
      </c>
      <c r="N53" s="58" t="s">
        <v>246</v>
      </c>
      <c r="O53" s="59" t="s">
        <v>314</v>
      </c>
    </row>
    <row r="54" spans="1:15" s="2" customFormat="1" ht="123.75">
      <c r="A54" s="55" t="s">
        <v>510</v>
      </c>
      <c r="B54" s="56" t="s">
        <v>147</v>
      </c>
      <c r="C54" s="56" t="s">
        <v>148</v>
      </c>
      <c r="D54" s="56" t="s">
        <v>149</v>
      </c>
      <c r="E54" s="56" t="s">
        <v>23</v>
      </c>
      <c r="F54" s="56" t="s">
        <v>3</v>
      </c>
      <c r="G54" s="57"/>
      <c r="H54" s="56" t="s">
        <v>45</v>
      </c>
      <c r="I54" s="57"/>
      <c r="J54" s="56" t="s">
        <v>16</v>
      </c>
      <c r="K54" s="56" t="s">
        <v>32</v>
      </c>
      <c r="L54" s="56" t="s">
        <v>32</v>
      </c>
      <c r="M54" s="56" t="s">
        <v>52</v>
      </c>
      <c r="N54" s="58" t="s">
        <v>246</v>
      </c>
      <c r="O54" s="59" t="s">
        <v>313</v>
      </c>
    </row>
    <row r="55" spans="1:15" s="2" customFormat="1" ht="45">
      <c r="A55" s="55" t="s">
        <v>511</v>
      </c>
      <c r="B55" s="56" t="s">
        <v>147</v>
      </c>
      <c r="C55" s="56" t="s">
        <v>148</v>
      </c>
      <c r="D55" s="56" t="s">
        <v>149</v>
      </c>
      <c r="E55" s="56" t="s">
        <v>23</v>
      </c>
      <c r="F55" s="56" t="s">
        <v>3</v>
      </c>
      <c r="G55" s="57" t="s">
        <v>334</v>
      </c>
      <c r="H55" s="56" t="s">
        <v>15</v>
      </c>
      <c r="I55" s="57"/>
      <c r="J55" s="56" t="s">
        <v>16</v>
      </c>
      <c r="K55" s="56" t="s">
        <v>20</v>
      </c>
      <c r="L55" s="56" t="s">
        <v>20</v>
      </c>
      <c r="M55" s="56" t="s">
        <v>28</v>
      </c>
      <c r="N55" s="58" t="s">
        <v>421</v>
      </c>
      <c r="O55" s="59" t="s">
        <v>423</v>
      </c>
    </row>
    <row r="56" spans="1:15" s="2" customFormat="1" ht="123.75">
      <c r="A56" s="55" t="s">
        <v>512</v>
      </c>
      <c r="B56" s="56" t="s">
        <v>147</v>
      </c>
      <c r="C56" s="56" t="s">
        <v>150</v>
      </c>
      <c r="D56" s="56" t="s">
        <v>147</v>
      </c>
      <c r="E56" s="56" t="s">
        <v>23</v>
      </c>
      <c r="F56" s="56" t="s">
        <v>3</v>
      </c>
      <c r="G56" s="57"/>
      <c r="H56" s="56" t="s">
        <v>45</v>
      </c>
      <c r="I56" s="57"/>
      <c r="J56" s="56" t="s">
        <v>16</v>
      </c>
      <c r="K56" s="56" t="s">
        <v>32</v>
      </c>
      <c r="L56" s="56" t="s">
        <v>32</v>
      </c>
      <c r="M56" s="56" t="s">
        <v>52</v>
      </c>
      <c r="N56" s="58" t="s">
        <v>246</v>
      </c>
      <c r="O56" s="59" t="s">
        <v>313</v>
      </c>
    </row>
    <row r="57" spans="1:15" s="2" customFormat="1" ht="45">
      <c r="A57" s="55" t="s">
        <v>513</v>
      </c>
      <c r="B57" s="56" t="s">
        <v>147</v>
      </c>
      <c r="C57" s="56" t="s">
        <v>150</v>
      </c>
      <c r="D57" s="56" t="s">
        <v>147</v>
      </c>
      <c r="E57" s="56" t="s">
        <v>23</v>
      </c>
      <c r="F57" s="56" t="s">
        <v>3</v>
      </c>
      <c r="G57" s="57" t="s">
        <v>334</v>
      </c>
      <c r="H57" s="56" t="s">
        <v>15</v>
      </c>
      <c r="I57" s="57"/>
      <c r="J57" s="56" t="s">
        <v>16</v>
      </c>
      <c r="K57" s="56" t="s">
        <v>20</v>
      </c>
      <c r="L57" s="56" t="s">
        <v>20</v>
      </c>
      <c r="M57" s="56" t="s">
        <v>28</v>
      </c>
      <c r="N57" s="58" t="s">
        <v>421</v>
      </c>
      <c r="O57" s="59" t="s">
        <v>423</v>
      </c>
    </row>
    <row r="58" spans="1:15" s="2" customFormat="1" ht="135">
      <c r="A58" s="55" t="s">
        <v>514</v>
      </c>
      <c r="B58" s="56" t="s">
        <v>147</v>
      </c>
      <c r="C58" s="56" t="s">
        <v>151</v>
      </c>
      <c r="D58" s="56" t="s">
        <v>147</v>
      </c>
      <c r="E58" s="56" t="s">
        <v>23</v>
      </c>
      <c r="F58" s="56" t="s">
        <v>3</v>
      </c>
      <c r="G58" s="57" t="s">
        <v>6</v>
      </c>
      <c r="H58" s="56" t="s">
        <v>7</v>
      </c>
      <c r="I58" s="57"/>
      <c r="J58" s="56" t="s">
        <v>16</v>
      </c>
      <c r="K58" s="56" t="s">
        <v>9</v>
      </c>
      <c r="L58" s="56" t="s">
        <v>9</v>
      </c>
      <c r="M58" s="56" t="s">
        <v>52</v>
      </c>
      <c r="N58" s="58" t="s">
        <v>246</v>
      </c>
      <c r="O58" s="59" t="s">
        <v>314</v>
      </c>
    </row>
    <row r="59" spans="1:15" s="2" customFormat="1" ht="123.75">
      <c r="A59" s="55" t="s">
        <v>515</v>
      </c>
      <c r="B59" s="56" t="s">
        <v>147</v>
      </c>
      <c r="C59" s="56" t="s">
        <v>151</v>
      </c>
      <c r="D59" s="56" t="s">
        <v>147</v>
      </c>
      <c r="E59" s="56" t="s">
        <v>23</v>
      </c>
      <c r="F59" s="56" t="s">
        <v>3</v>
      </c>
      <c r="G59" s="57"/>
      <c r="H59" s="56" t="s">
        <v>45</v>
      </c>
      <c r="I59" s="57"/>
      <c r="J59" s="56" t="s">
        <v>16</v>
      </c>
      <c r="K59" s="56" t="s">
        <v>32</v>
      </c>
      <c r="L59" s="56" t="s">
        <v>32</v>
      </c>
      <c r="M59" s="56" t="s">
        <v>52</v>
      </c>
      <c r="N59" s="58" t="s">
        <v>246</v>
      </c>
      <c r="O59" s="59" t="s">
        <v>313</v>
      </c>
    </row>
    <row r="60" spans="1:15" s="2" customFormat="1" ht="45">
      <c r="A60" s="55" t="s">
        <v>516</v>
      </c>
      <c r="B60" s="56" t="s">
        <v>147</v>
      </c>
      <c r="C60" s="56" t="s">
        <v>151</v>
      </c>
      <c r="D60" s="56" t="s">
        <v>147</v>
      </c>
      <c r="E60" s="56" t="s">
        <v>23</v>
      </c>
      <c r="F60" s="56" t="s">
        <v>3</v>
      </c>
      <c r="G60" s="57" t="s">
        <v>334</v>
      </c>
      <c r="H60" s="56" t="s">
        <v>15</v>
      </c>
      <c r="I60" s="57"/>
      <c r="J60" s="56" t="s">
        <v>16</v>
      </c>
      <c r="K60" s="56" t="s">
        <v>20</v>
      </c>
      <c r="L60" s="56" t="s">
        <v>20</v>
      </c>
      <c r="M60" s="56" t="s">
        <v>28</v>
      </c>
      <c r="N60" s="58" t="s">
        <v>421</v>
      </c>
      <c r="O60" s="59" t="s">
        <v>423</v>
      </c>
    </row>
    <row r="61" spans="1:15" s="2" customFormat="1" ht="78.75">
      <c r="A61" s="55" t="s">
        <v>517</v>
      </c>
      <c r="B61" s="56" t="s">
        <v>147</v>
      </c>
      <c r="C61" s="56" t="s">
        <v>152</v>
      </c>
      <c r="D61" s="56" t="s">
        <v>153</v>
      </c>
      <c r="E61" s="56" t="s">
        <v>133</v>
      </c>
      <c r="F61" s="56" t="s">
        <v>14</v>
      </c>
      <c r="G61" s="57"/>
      <c r="H61" s="56" t="s">
        <v>5</v>
      </c>
      <c r="I61" s="57" t="s">
        <v>77</v>
      </c>
      <c r="J61" s="56" t="s">
        <v>16</v>
      </c>
      <c r="K61" s="56" t="s">
        <v>32</v>
      </c>
      <c r="L61" s="56" t="s">
        <v>32</v>
      </c>
      <c r="M61" s="56" t="s">
        <v>52</v>
      </c>
      <c r="N61" s="58" t="s">
        <v>246</v>
      </c>
      <c r="O61" s="59" t="s">
        <v>425</v>
      </c>
    </row>
    <row r="62" spans="1:15" s="2" customFormat="1" ht="78.75">
      <c r="A62" s="55" t="s">
        <v>518</v>
      </c>
      <c r="B62" s="56" t="s">
        <v>147</v>
      </c>
      <c r="C62" s="56" t="s">
        <v>154</v>
      </c>
      <c r="D62" s="56" t="s">
        <v>155</v>
      </c>
      <c r="E62" s="56" t="s">
        <v>133</v>
      </c>
      <c r="F62" s="56" t="s">
        <v>14</v>
      </c>
      <c r="G62" s="57"/>
      <c r="H62" s="56" t="s">
        <v>134</v>
      </c>
      <c r="I62" s="57"/>
      <c r="J62" s="56" t="s">
        <v>16</v>
      </c>
      <c r="K62" s="56" t="s">
        <v>3</v>
      </c>
      <c r="L62" s="56" t="s">
        <v>3</v>
      </c>
      <c r="M62" s="56" t="s">
        <v>29</v>
      </c>
      <c r="N62" s="58" t="s">
        <v>276</v>
      </c>
      <c r="O62" s="59" t="s">
        <v>311</v>
      </c>
    </row>
    <row r="63" spans="1:15" s="2" customFormat="1" ht="78.75">
      <c r="A63" s="55" t="s">
        <v>519</v>
      </c>
      <c r="B63" s="56" t="s">
        <v>147</v>
      </c>
      <c r="C63" s="56" t="s">
        <v>156</v>
      </c>
      <c r="D63" s="56" t="s">
        <v>157</v>
      </c>
      <c r="E63" s="56" t="s">
        <v>133</v>
      </c>
      <c r="F63" s="56" t="s">
        <v>14</v>
      </c>
      <c r="G63" s="57"/>
      <c r="H63" s="56" t="s">
        <v>134</v>
      </c>
      <c r="I63" s="57"/>
      <c r="J63" s="56" t="s">
        <v>16</v>
      </c>
      <c r="K63" s="56" t="s">
        <v>3</v>
      </c>
      <c r="L63" s="56" t="s">
        <v>3</v>
      </c>
      <c r="M63" s="56" t="s">
        <v>29</v>
      </c>
      <c r="N63" s="58" t="s">
        <v>277</v>
      </c>
      <c r="O63" s="59" t="s">
        <v>311</v>
      </c>
    </row>
    <row r="64" spans="1:15" s="2" customFormat="1" ht="123.75">
      <c r="A64" s="55" t="s">
        <v>520</v>
      </c>
      <c r="B64" s="56" t="s">
        <v>147</v>
      </c>
      <c r="C64" s="56" t="s">
        <v>158</v>
      </c>
      <c r="D64" s="56" t="s">
        <v>147</v>
      </c>
      <c r="E64" s="56" t="s">
        <v>23</v>
      </c>
      <c r="F64" s="56" t="s">
        <v>3</v>
      </c>
      <c r="G64" s="57"/>
      <c r="H64" s="56" t="s">
        <v>45</v>
      </c>
      <c r="I64" s="57"/>
      <c r="J64" s="56" t="s">
        <v>16</v>
      </c>
      <c r="K64" s="56" t="s">
        <v>32</v>
      </c>
      <c r="L64" s="56" t="s">
        <v>32</v>
      </c>
      <c r="M64" s="56" t="s">
        <v>52</v>
      </c>
      <c r="N64" s="58" t="s">
        <v>246</v>
      </c>
      <c r="O64" s="59" t="s">
        <v>313</v>
      </c>
    </row>
    <row r="65" spans="1:15" s="2" customFormat="1" ht="45">
      <c r="A65" s="55" t="s">
        <v>521</v>
      </c>
      <c r="B65" s="56" t="s">
        <v>147</v>
      </c>
      <c r="C65" s="56" t="s">
        <v>158</v>
      </c>
      <c r="D65" s="56" t="s">
        <v>147</v>
      </c>
      <c r="E65" s="56" t="s">
        <v>23</v>
      </c>
      <c r="F65" s="56" t="s">
        <v>3</v>
      </c>
      <c r="G65" s="57" t="s">
        <v>334</v>
      </c>
      <c r="H65" s="56" t="s">
        <v>15</v>
      </c>
      <c r="I65" s="57"/>
      <c r="J65" s="56" t="s">
        <v>16</v>
      </c>
      <c r="K65" s="56" t="s">
        <v>20</v>
      </c>
      <c r="L65" s="56" t="s">
        <v>20</v>
      </c>
      <c r="M65" s="56" t="s">
        <v>28</v>
      </c>
      <c r="N65" s="58" t="s">
        <v>421</v>
      </c>
      <c r="O65" s="59" t="s">
        <v>423</v>
      </c>
    </row>
    <row r="66" spans="1:15" s="2" customFormat="1" ht="33.75">
      <c r="A66" s="55" t="s">
        <v>522</v>
      </c>
      <c r="B66" s="56" t="s">
        <v>147</v>
      </c>
      <c r="C66" s="56" t="s">
        <v>341</v>
      </c>
      <c r="D66" s="56" t="s">
        <v>342</v>
      </c>
      <c r="E66" s="56" t="s">
        <v>23</v>
      </c>
      <c r="F66" s="56" t="s">
        <v>14</v>
      </c>
      <c r="G66" s="57"/>
      <c r="H66" s="56" t="s">
        <v>15</v>
      </c>
      <c r="I66" s="57"/>
      <c r="J66" s="56" t="s">
        <v>16</v>
      </c>
      <c r="K66" s="56" t="s">
        <v>20</v>
      </c>
      <c r="L66" s="56" t="s">
        <v>20</v>
      </c>
      <c r="M66" s="56" t="s">
        <v>28</v>
      </c>
      <c r="N66" s="58" t="s">
        <v>421</v>
      </c>
      <c r="O66" s="59" t="s">
        <v>422</v>
      </c>
    </row>
    <row r="67" spans="1:15" s="2" customFormat="1" ht="78.75">
      <c r="A67" s="55" t="s">
        <v>523</v>
      </c>
      <c r="B67" s="56" t="s">
        <v>147</v>
      </c>
      <c r="C67" s="56" t="s">
        <v>159</v>
      </c>
      <c r="D67" s="56" t="s">
        <v>160</v>
      </c>
      <c r="E67" s="56" t="s">
        <v>133</v>
      </c>
      <c r="F67" s="56" t="s">
        <v>14</v>
      </c>
      <c r="G67" s="57"/>
      <c r="H67" s="56" t="s">
        <v>7</v>
      </c>
      <c r="I67" s="57"/>
      <c r="J67" s="56" t="s">
        <v>16</v>
      </c>
      <c r="K67" s="56" t="s">
        <v>32</v>
      </c>
      <c r="L67" s="56" t="s">
        <v>32</v>
      </c>
      <c r="M67" s="56" t="s">
        <v>52</v>
      </c>
      <c r="N67" s="58" t="s">
        <v>246</v>
      </c>
      <c r="O67" s="59" t="s">
        <v>428</v>
      </c>
    </row>
    <row r="68" spans="1:15" s="2" customFormat="1" ht="33.75">
      <c r="A68" s="55" t="s">
        <v>524</v>
      </c>
      <c r="B68" s="56" t="s">
        <v>130</v>
      </c>
      <c r="C68" s="56" t="s">
        <v>343</v>
      </c>
      <c r="D68" s="56" t="s">
        <v>344</v>
      </c>
      <c r="E68" s="56" t="s">
        <v>23</v>
      </c>
      <c r="F68" s="56" t="s">
        <v>3</v>
      </c>
      <c r="G68" s="57"/>
      <c r="H68" s="56" t="s">
        <v>15</v>
      </c>
      <c r="I68" s="57"/>
      <c r="J68" s="56" t="s">
        <v>16</v>
      </c>
      <c r="K68" s="56" t="s">
        <v>20</v>
      </c>
      <c r="L68" s="56" t="s">
        <v>20</v>
      </c>
      <c r="M68" s="56" t="s">
        <v>28</v>
      </c>
      <c r="N68" s="58" t="s">
        <v>421</v>
      </c>
      <c r="O68" s="59" t="s">
        <v>422</v>
      </c>
    </row>
    <row r="69" spans="1:15" s="2" customFormat="1" ht="33.75">
      <c r="A69" s="55" t="s">
        <v>525</v>
      </c>
      <c r="B69" s="56" t="s">
        <v>59</v>
      </c>
      <c r="C69" s="56" t="s">
        <v>345</v>
      </c>
      <c r="D69" s="56" t="s">
        <v>346</v>
      </c>
      <c r="E69" s="56" t="s">
        <v>23</v>
      </c>
      <c r="F69" s="56" t="s">
        <v>14</v>
      </c>
      <c r="G69" s="57"/>
      <c r="H69" s="56" t="s">
        <v>15</v>
      </c>
      <c r="I69" s="57"/>
      <c r="J69" s="56" t="s">
        <v>16</v>
      </c>
      <c r="K69" s="56" t="s">
        <v>20</v>
      </c>
      <c r="L69" s="56" t="s">
        <v>20</v>
      </c>
      <c r="M69" s="56" t="s">
        <v>28</v>
      </c>
      <c r="N69" s="58" t="s">
        <v>421</v>
      </c>
      <c r="O69" s="59" t="s">
        <v>422</v>
      </c>
    </row>
    <row r="70" spans="1:15" s="2" customFormat="1" ht="56.25">
      <c r="A70" s="55" t="s">
        <v>526</v>
      </c>
      <c r="B70" s="56" t="s">
        <v>59</v>
      </c>
      <c r="C70" s="56" t="s">
        <v>161</v>
      </c>
      <c r="D70" s="56" t="s">
        <v>162</v>
      </c>
      <c r="E70" s="56" t="s">
        <v>23</v>
      </c>
      <c r="F70" s="56" t="s">
        <v>3</v>
      </c>
      <c r="G70" s="57" t="s">
        <v>6</v>
      </c>
      <c r="H70" s="56" t="s">
        <v>7</v>
      </c>
      <c r="I70" s="57"/>
      <c r="J70" s="56" t="s">
        <v>16</v>
      </c>
      <c r="K70" s="56" t="s">
        <v>20</v>
      </c>
      <c r="L70" s="56" t="s">
        <v>20</v>
      </c>
      <c r="M70" s="56" t="s">
        <v>28</v>
      </c>
      <c r="N70" s="58" t="s">
        <v>246</v>
      </c>
      <c r="O70" s="59" t="s">
        <v>278</v>
      </c>
    </row>
    <row r="71" spans="1:15" s="2" customFormat="1" ht="33.75">
      <c r="A71" s="55" t="s">
        <v>527</v>
      </c>
      <c r="B71" s="56" t="s">
        <v>59</v>
      </c>
      <c r="C71" s="56" t="s">
        <v>161</v>
      </c>
      <c r="D71" s="56" t="s">
        <v>162</v>
      </c>
      <c r="E71" s="56" t="s">
        <v>23</v>
      </c>
      <c r="F71" s="56" t="s">
        <v>3</v>
      </c>
      <c r="G71" s="57"/>
      <c r="H71" s="56" t="s">
        <v>15</v>
      </c>
      <c r="I71" s="57"/>
      <c r="J71" s="56" t="s">
        <v>16</v>
      </c>
      <c r="K71" s="56" t="s">
        <v>20</v>
      </c>
      <c r="L71" s="56" t="s">
        <v>20</v>
      </c>
      <c r="M71" s="56" t="s">
        <v>28</v>
      </c>
      <c r="N71" s="58" t="s">
        <v>421</v>
      </c>
      <c r="O71" s="59" t="s">
        <v>422</v>
      </c>
    </row>
    <row r="72" spans="1:15" s="2" customFormat="1" ht="33.75">
      <c r="A72" s="55" t="s">
        <v>528</v>
      </c>
      <c r="B72" s="56" t="s">
        <v>59</v>
      </c>
      <c r="C72" s="56" t="s">
        <v>347</v>
      </c>
      <c r="D72" s="56" t="s">
        <v>348</v>
      </c>
      <c r="E72" s="56" t="s">
        <v>23</v>
      </c>
      <c r="F72" s="56" t="s">
        <v>3</v>
      </c>
      <c r="G72" s="57"/>
      <c r="H72" s="56" t="s">
        <v>15</v>
      </c>
      <c r="I72" s="57"/>
      <c r="J72" s="56" t="s">
        <v>16</v>
      </c>
      <c r="K72" s="56" t="s">
        <v>20</v>
      </c>
      <c r="L72" s="56" t="s">
        <v>20</v>
      </c>
      <c r="M72" s="56" t="s">
        <v>28</v>
      </c>
      <c r="N72" s="58" t="s">
        <v>421</v>
      </c>
      <c r="O72" s="59" t="s">
        <v>422</v>
      </c>
    </row>
    <row r="73" spans="1:15" s="2" customFormat="1" ht="45">
      <c r="A73" s="55" t="s">
        <v>529</v>
      </c>
      <c r="B73" s="56" t="s">
        <v>59</v>
      </c>
      <c r="C73" s="56" t="s">
        <v>163</v>
      </c>
      <c r="D73" s="56" t="s">
        <v>164</v>
      </c>
      <c r="E73" s="56" t="s">
        <v>23</v>
      </c>
      <c r="F73" s="56" t="s">
        <v>14</v>
      </c>
      <c r="G73" s="57" t="s">
        <v>6</v>
      </c>
      <c r="H73" s="56" t="s">
        <v>7</v>
      </c>
      <c r="I73" s="57"/>
      <c r="J73" s="56" t="s">
        <v>16</v>
      </c>
      <c r="K73" s="56" t="s">
        <v>20</v>
      </c>
      <c r="L73" s="56" t="s">
        <v>20</v>
      </c>
      <c r="M73" s="56" t="s">
        <v>28</v>
      </c>
      <c r="N73" s="58" t="s">
        <v>279</v>
      </c>
      <c r="O73" s="59" t="s">
        <v>252</v>
      </c>
    </row>
    <row r="74" spans="1:15" s="2" customFormat="1" ht="33.75">
      <c r="A74" s="55" t="s">
        <v>530</v>
      </c>
      <c r="B74" s="56" t="s">
        <v>59</v>
      </c>
      <c r="C74" s="56" t="s">
        <v>163</v>
      </c>
      <c r="D74" s="56" t="s">
        <v>164</v>
      </c>
      <c r="E74" s="56" t="s">
        <v>23</v>
      </c>
      <c r="F74" s="56" t="s">
        <v>14</v>
      </c>
      <c r="G74" s="57"/>
      <c r="H74" s="56" t="s">
        <v>15</v>
      </c>
      <c r="I74" s="57"/>
      <c r="J74" s="56" t="s">
        <v>16</v>
      </c>
      <c r="K74" s="56" t="s">
        <v>20</v>
      </c>
      <c r="L74" s="56" t="s">
        <v>20</v>
      </c>
      <c r="M74" s="56" t="s">
        <v>28</v>
      </c>
      <c r="N74" s="58" t="s">
        <v>421</v>
      </c>
      <c r="O74" s="59" t="s">
        <v>422</v>
      </c>
    </row>
    <row r="75" spans="1:15" s="2" customFormat="1" ht="45">
      <c r="A75" s="55" t="s">
        <v>531</v>
      </c>
      <c r="B75" s="56" t="s">
        <v>59</v>
      </c>
      <c r="C75" s="56" t="s">
        <v>165</v>
      </c>
      <c r="D75" s="56" t="s">
        <v>166</v>
      </c>
      <c r="E75" s="56" t="s">
        <v>21</v>
      </c>
      <c r="F75" s="56" t="s">
        <v>0</v>
      </c>
      <c r="G75" s="57" t="s">
        <v>6</v>
      </c>
      <c r="H75" s="56" t="s">
        <v>7</v>
      </c>
      <c r="I75" s="57"/>
      <c r="J75" s="56" t="s">
        <v>16</v>
      </c>
      <c r="K75" s="56" t="s">
        <v>20</v>
      </c>
      <c r="L75" s="56" t="s">
        <v>20</v>
      </c>
      <c r="M75" s="56" t="s">
        <v>28</v>
      </c>
      <c r="N75" s="58" t="s">
        <v>280</v>
      </c>
      <c r="O75" s="59" t="s">
        <v>252</v>
      </c>
    </row>
    <row r="76" spans="1:15" s="2" customFormat="1" ht="33.75">
      <c r="A76" s="55" t="s">
        <v>532</v>
      </c>
      <c r="B76" s="56" t="s">
        <v>59</v>
      </c>
      <c r="C76" s="56" t="s">
        <v>349</v>
      </c>
      <c r="D76" s="56" t="s">
        <v>350</v>
      </c>
      <c r="E76" s="56" t="s">
        <v>23</v>
      </c>
      <c r="F76" s="56" t="s">
        <v>14</v>
      </c>
      <c r="G76" s="57"/>
      <c r="H76" s="56" t="s">
        <v>15</v>
      </c>
      <c r="I76" s="57"/>
      <c r="J76" s="56" t="s">
        <v>16</v>
      </c>
      <c r="K76" s="56" t="s">
        <v>20</v>
      </c>
      <c r="L76" s="56" t="s">
        <v>20</v>
      </c>
      <c r="M76" s="56" t="s">
        <v>28</v>
      </c>
      <c r="N76" s="58" t="s">
        <v>421</v>
      </c>
      <c r="O76" s="59" t="s">
        <v>422</v>
      </c>
    </row>
    <row r="77" spans="1:15" s="2" customFormat="1" ht="33.75">
      <c r="A77" s="55" t="s">
        <v>533</v>
      </c>
      <c r="B77" s="56" t="s">
        <v>59</v>
      </c>
      <c r="C77" s="56" t="s">
        <v>351</v>
      </c>
      <c r="D77" s="56" t="s">
        <v>352</v>
      </c>
      <c r="E77" s="56" t="s">
        <v>23</v>
      </c>
      <c r="F77" s="56" t="s">
        <v>14</v>
      </c>
      <c r="G77" s="57"/>
      <c r="H77" s="56" t="s">
        <v>15</v>
      </c>
      <c r="I77" s="57"/>
      <c r="J77" s="56" t="s">
        <v>16</v>
      </c>
      <c r="K77" s="56" t="s">
        <v>20</v>
      </c>
      <c r="L77" s="56" t="s">
        <v>20</v>
      </c>
      <c r="M77" s="56" t="s">
        <v>28</v>
      </c>
      <c r="N77" s="58" t="s">
        <v>421</v>
      </c>
      <c r="O77" s="59" t="s">
        <v>422</v>
      </c>
    </row>
    <row r="78" spans="1:15" s="2" customFormat="1" ht="33.75">
      <c r="A78" s="55" t="s">
        <v>534</v>
      </c>
      <c r="B78" s="56" t="s">
        <v>59</v>
      </c>
      <c r="C78" s="56" t="s">
        <v>167</v>
      </c>
      <c r="D78" s="56" t="s">
        <v>168</v>
      </c>
      <c r="E78" s="56" t="s">
        <v>21</v>
      </c>
      <c r="F78" s="56" t="s">
        <v>0</v>
      </c>
      <c r="G78" s="57" t="s">
        <v>6</v>
      </c>
      <c r="H78" s="56" t="s">
        <v>7</v>
      </c>
      <c r="I78" s="57"/>
      <c r="J78" s="56" t="s">
        <v>16</v>
      </c>
      <c r="K78" s="56" t="s">
        <v>20</v>
      </c>
      <c r="L78" s="56" t="s">
        <v>20</v>
      </c>
      <c r="M78" s="56" t="s">
        <v>28</v>
      </c>
      <c r="N78" s="58" t="s">
        <v>281</v>
      </c>
      <c r="O78" s="59" t="s">
        <v>264</v>
      </c>
    </row>
    <row r="79" spans="1:17" s="2" customFormat="1" ht="90">
      <c r="A79" s="55" t="s">
        <v>535</v>
      </c>
      <c r="B79" s="56" t="s">
        <v>59</v>
      </c>
      <c r="C79" s="56" t="s">
        <v>167</v>
      </c>
      <c r="D79" s="56" t="s">
        <v>168</v>
      </c>
      <c r="E79" s="56" t="s">
        <v>21</v>
      </c>
      <c r="F79" s="56" t="s">
        <v>0</v>
      </c>
      <c r="G79" s="57" t="s">
        <v>18</v>
      </c>
      <c r="H79" s="56" t="s">
        <v>4</v>
      </c>
      <c r="I79" s="57" t="s">
        <v>169</v>
      </c>
      <c r="J79" s="56" t="s">
        <v>16</v>
      </c>
      <c r="K79" s="56" t="s">
        <v>1</v>
      </c>
      <c r="L79" s="56" t="s">
        <v>1</v>
      </c>
      <c r="M79" s="56" t="s">
        <v>41</v>
      </c>
      <c r="N79" s="58" t="s">
        <v>282</v>
      </c>
      <c r="O79" s="59" t="s">
        <v>441</v>
      </c>
      <c r="P79" s="3"/>
      <c r="Q79" s="4"/>
    </row>
    <row r="80" spans="1:15" s="2" customFormat="1" ht="135">
      <c r="A80" s="55" t="s">
        <v>536</v>
      </c>
      <c r="B80" s="56" t="s">
        <v>59</v>
      </c>
      <c r="C80" s="56" t="s">
        <v>167</v>
      </c>
      <c r="D80" s="56" t="s">
        <v>168</v>
      </c>
      <c r="E80" s="56" t="s">
        <v>21</v>
      </c>
      <c r="F80" s="56" t="s">
        <v>0</v>
      </c>
      <c r="G80" s="57" t="s">
        <v>18</v>
      </c>
      <c r="H80" s="56" t="s">
        <v>8</v>
      </c>
      <c r="I80" s="57" t="s">
        <v>169</v>
      </c>
      <c r="J80" s="56" t="s">
        <v>1</v>
      </c>
      <c r="K80" s="56" t="s">
        <v>1</v>
      </c>
      <c r="L80" s="56" t="s">
        <v>1</v>
      </c>
      <c r="M80" s="56" t="s">
        <v>41</v>
      </c>
      <c r="N80" s="58" t="s">
        <v>282</v>
      </c>
      <c r="O80" s="59" t="s">
        <v>445</v>
      </c>
    </row>
    <row r="81" spans="1:15" s="2" customFormat="1" ht="56.25">
      <c r="A81" s="55" t="s">
        <v>537</v>
      </c>
      <c r="B81" s="56" t="s">
        <v>59</v>
      </c>
      <c r="C81" s="56" t="s">
        <v>170</v>
      </c>
      <c r="D81" s="56" t="s">
        <v>44</v>
      </c>
      <c r="E81" s="56" t="s">
        <v>22</v>
      </c>
      <c r="F81" s="56" t="s">
        <v>0</v>
      </c>
      <c r="G81" s="57" t="s">
        <v>18</v>
      </c>
      <c r="H81" s="56" t="s">
        <v>4</v>
      </c>
      <c r="I81" s="57" t="s">
        <v>171</v>
      </c>
      <c r="J81" s="56" t="s">
        <v>16</v>
      </c>
      <c r="K81" s="56" t="s">
        <v>32</v>
      </c>
      <c r="L81" s="56" t="s">
        <v>32</v>
      </c>
      <c r="M81" s="56" t="s">
        <v>52</v>
      </c>
      <c r="N81" s="58" t="s">
        <v>246</v>
      </c>
      <c r="O81" s="59" t="s">
        <v>426</v>
      </c>
    </row>
    <row r="82" spans="1:15" s="2" customFormat="1" ht="56.25">
      <c r="A82" s="55" t="s">
        <v>538</v>
      </c>
      <c r="B82" s="56" t="s">
        <v>59</v>
      </c>
      <c r="C82" s="56" t="s">
        <v>170</v>
      </c>
      <c r="D82" s="56" t="s">
        <v>44</v>
      </c>
      <c r="E82" s="56" t="s">
        <v>22</v>
      </c>
      <c r="F82" s="56" t="s">
        <v>0</v>
      </c>
      <c r="G82" s="57" t="s">
        <v>18</v>
      </c>
      <c r="H82" s="56" t="s">
        <v>8</v>
      </c>
      <c r="I82" s="57" t="s">
        <v>171</v>
      </c>
      <c r="J82" s="56" t="s">
        <v>16</v>
      </c>
      <c r="K82" s="56" t="s">
        <v>32</v>
      </c>
      <c r="L82" s="56" t="s">
        <v>32</v>
      </c>
      <c r="M82" s="56" t="s">
        <v>52</v>
      </c>
      <c r="N82" s="58" t="s">
        <v>246</v>
      </c>
      <c r="O82" s="59" t="s">
        <v>426</v>
      </c>
    </row>
    <row r="83" spans="1:15" s="2" customFormat="1" ht="33.75">
      <c r="A83" s="55" t="s">
        <v>539</v>
      </c>
      <c r="B83" s="56" t="s">
        <v>59</v>
      </c>
      <c r="C83" s="56" t="s">
        <v>172</v>
      </c>
      <c r="D83" s="56" t="s">
        <v>173</v>
      </c>
      <c r="E83" s="56" t="s">
        <v>23</v>
      </c>
      <c r="F83" s="56" t="s">
        <v>14</v>
      </c>
      <c r="G83" s="57" t="s">
        <v>6</v>
      </c>
      <c r="H83" s="56" t="s">
        <v>7</v>
      </c>
      <c r="I83" s="57"/>
      <c r="J83" s="56" t="s">
        <v>16</v>
      </c>
      <c r="K83" s="56" t="s">
        <v>20</v>
      </c>
      <c r="L83" s="56" t="s">
        <v>20</v>
      </c>
      <c r="M83" s="56" t="s">
        <v>28</v>
      </c>
      <c r="N83" s="58">
        <v>41497</v>
      </c>
      <c r="O83" s="59" t="s">
        <v>264</v>
      </c>
    </row>
    <row r="84" spans="1:15" s="2" customFormat="1" ht="33.75">
      <c r="A84" s="55" t="s">
        <v>540</v>
      </c>
      <c r="B84" s="56" t="s">
        <v>59</v>
      </c>
      <c r="C84" s="56" t="s">
        <v>172</v>
      </c>
      <c r="D84" s="56" t="s">
        <v>173</v>
      </c>
      <c r="E84" s="56" t="s">
        <v>23</v>
      </c>
      <c r="F84" s="56" t="s">
        <v>14</v>
      </c>
      <c r="G84" s="57"/>
      <c r="H84" s="56" t="s">
        <v>15</v>
      </c>
      <c r="I84" s="57"/>
      <c r="J84" s="56" t="s">
        <v>16</v>
      </c>
      <c r="K84" s="56" t="s">
        <v>20</v>
      </c>
      <c r="L84" s="56" t="s">
        <v>20</v>
      </c>
      <c r="M84" s="56" t="s">
        <v>28</v>
      </c>
      <c r="N84" s="58" t="s">
        <v>421</v>
      </c>
      <c r="O84" s="59" t="s">
        <v>422</v>
      </c>
    </row>
    <row r="85" spans="1:15" s="2" customFormat="1" ht="33.75">
      <c r="A85" s="55" t="s">
        <v>541</v>
      </c>
      <c r="B85" s="56" t="s">
        <v>59</v>
      </c>
      <c r="C85" s="56" t="s">
        <v>174</v>
      </c>
      <c r="D85" s="56" t="s">
        <v>175</v>
      </c>
      <c r="E85" s="56" t="s">
        <v>21</v>
      </c>
      <c r="F85" s="56" t="s">
        <v>0</v>
      </c>
      <c r="G85" s="57" t="s">
        <v>6</v>
      </c>
      <c r="H85" s="56" t="s">
        <v>7</v>
      </c>
      <c r="I85" s="57"/>
      <c r="J85" s="56" t="s">
        <v>16</v>
      </c>
      <c r="K85" s="56" t="s">
        <v>20</v>
      </c>
      <c r="L85" s="56" t="s">
        <v>20</v>
      </c>
      <c r="M85" s="56" t="s">
        <v>28</v>
      </c>
      <c r="N85" s="58" t="s">
        <v>283</v>
      </c>
      <c r="O85" s="59" t="s">
        <v>264</v>
      </c>
    </row>
    <row r="86" spans="1:15" s="2" customFormat="1" ht="33.75">
      <c r="A86" s="55" t="s">
        <v>542</v>
      </c>
      <c r="B86" s="56" t="s">
        <v>119</v>
      </c>
      <c r="C86" s="56" t="s">
        <v>176</v>
      </c>
      <c r="D86" s="56" t="s">
        <v>177</v>
      </c>
      <c r="E86" s="56" t="s">
        <v>21</v>
      </c>
      <c r="F86" s="56" t="s">
        <v>0</v>
      </c>
      <c r="G86" s="57" t="s">
        <v>6</v>
      </c>
      <c r="H86" s="56" t="s">
        <v>7</v>
      </c>
      <c r="I86" s="57"/>
      <c r="J86" s="56" t="s">
        <v>16</v>
      </c>
      <c r="K86" s="56" t="s">
        <v>20</v>
      </c>
      <c r="L86" s="56" t="s">
        <v>20</v>
      </c>
      <c r="M86" s="56" t="s">
        <v>28</v>
      </c>
      <c r="N86" s="58">
        <v>41535</v>
      </c>
      <c r="O86" s="59" t="s">
        <v>264</v>
      </c>
    </row>
    <row r="87" spans="1:15" s="2" customFormat="1" ht="33.75">
      <c r="A87" s="55" t="s">
        <v>543</v>
      </c>
      <c r="B87" s="56" t="s">
        <v>59</v>
      </c>
      <c r="C87" s="56" t="s">
        <v>353</v>
      </c>
      <c r="D87" s="56" t="s">
        <v>354</v>
      </c>
      <c r="E87" s="56" t="s">
        <v>23</v>
      </c>
      <c r="F87" s="56" t="s">
        <v>3</v>
      </c>
      <c r="G87" s="57"/>
      <c r="H87" s="56" t="s">
        <v>15</v>
      </c>
      <c r="I87" s="57"/>
      <c r="J87" s="56" t="s">
        <v>16</v>
      </c>
      <c r="K87" s="56" t="s">
        <v>20</v>
      </c>
      <c r="L87" s="56" t="s">
        <v>20</v>
      </c>
      <c r="M87" s="56" t="s">
        <v>28</v>
      </c>
      <c r="N87" s="58" t="s">
        <v>421</v>
      </c>
      <c r="O87" s="59" t="s">
        <v>422</v>
      </c>
    </row>
    <row r="88" spans="1:15" s="2" customFormat="1" ht="33.75">
      <c r="A88" s="55" t="s">
        <v>544</v>
      </c>
      <c r="B88" s="56" t="s">
        <v>119</v>
      </c>
      <c r="C88" s="56" t="s">
        <v>178</v>
      </c>
      <c r="D88" s="56" t="s">
        <v>179</v>
      </c>
      <c r="E88" s="56" t="s">
        <v>23</v>
      </c>
      <c r="F88" s="56" t="s">
        <v>14</v>
      </c>
      <c r="G88" s="57"/>
      <c r="H88" s="56" t="s">
        <v>15</v>
      </c>
      <c r="I88" s="57"/>
      <c r="J88" s="56" t="s">
        <v>16</v>
      </c>
      <c r="K88" s="56" t="s">
        <v>20</v>
      </c>
      <c r="L88" s="56" t="s">
        <v>20</v>
      </c>
      <c r="M88" s="56" t="s">
        <v>28</v>
      </c>
      <c r="N88" s="58" t="s">
        <v>421</v>
      </c>
      <c r="O88" s="59" t="s">
        <v>422</v>
      </c>
    </row>
    <row r="89" spans="1:17" s="2" customFormat="1" ht="78.75">
      <c r="A89" s="55" t="s">
        <v>545</v>
      </c>
      <c r="B89" s="56" t="s">
        <v>119</v>
      </c>
      <c r="C89" s="56" t="s">
        <v>178</v>
      </c>
      <c r="D89" s="56" t="s">
        <v>179</v>
      </c>
      <c r="E89" s="56" t="s">
        <v>23</v>
      </c>
      <c r="F89" s="56" t="s">
        <v>14</v>
      </c>
      <c r="G89" s="57" t="s">
        <v>18</v>
      </c>
      <c r="H89" s="56" t="s">
        <v>4</v>
      </c>
      <c r="I89" s="57" t="s">
        <v>180</v>
      </c>
      <c r="J89" s="56" t="s">
        <v>2</v>
      </c>
      <c r="K89" s="56" t="s">
        <v>1</v>
      </c>
      <c r="L89" s="56" t="s">
        <v>1</v>
      </c>
      <c r="M89" s="56" t="s">
        <v>41</v>
      </c>
      <c r="N89" s="58" t="s">
        <v>284</v>
      </c>
      <c r="O89" s="59" t="s">
        <v>435</v>
      </c>
      <c r="P89" s="3"/>
      <c r="Q89" s="4"/>
    </row>
    <row r="90" spans="1:15" s="2" customFormat="1" ht="45">
      <c r="A90" s="55" t="s">
        <v>546</v>
      </c>
      <c r="B90" s="56" t="s">
        <v>119</v>
      </c>
      <c r="C90" s="56" t="s">
        <v>181</v>
      </c>
      <c r="D90" s="56" t="s">
        <v>182</v>
      </c>
      <c r="E90" s="56" t="s">
        <v>23</v>
      </c>
      <c r="F90" s="56" t="s">
        <v>14</v>
      </c>
      <c r="G90" s="57" t="s">
        <v>334</v>
      </c>
      <c r="H90" s="56" t="s">
        <v>15</v>
      </c>
      <c r="I90" s="57"/>
      <c r="J90" s="56" t="s">
        <v>16</v>
      </c>
      <c r="K90" s="56" t="s">
        <v>20</v>
      </c>
      <c r="L90" s="56" t="s">
        <v>20</v>
      </c>
      <c r="M90" s="56" t="s">
        <v>28</v>
      </c>
      <c r="N90" s="58" t="s">
        <v>421</v>
      </c>
      <c r="O90" s="59" t="s">
        <v>423</v>
      </c>
    </row>
    <row r="91" spans="1:17" s="2" customFormat="1" ht="90">
      <c r="A91" s="55" t="s">
        <v>547</v>
      </c>
      <c r="B91" s="56" t="s">
        <v>119</v>
      </c>
      <c r="C91" s="56" t="s">
        <v>181</v>
      </c>
      <c r="D91" s="56" t="s">
        <v>182</v>
      </c>
      <c r="E91" s="56" t="s">
        <v>23</v>
      </c>
      <c r="F91" s="56" t="s">
        <v>14</v>
      </c>
      <c r="G91" s="57" t="s">
        <v>18</v>
      </c>
      <c r="H91" s="56" t="s">
        <v>4</v>
      </c>
      <c r="I91" s="57" t="s">
        <v>183</v>
      </c>
      <c r="J91" s="56" t="s">
        <v>16</v>
      </c>
      <c r="K91" s="56" t="s">
        <v>1</v>
      </c>
      <c r="L91" s="56" t="s">
        <v>1</v>
      </c>
      <c r="M91" s="56" t="s">
        <v>41</v>
      </c>
      <c r="N91" s="58" t="s">
        <v>285</v>
      </c>
      <c r="O91" s="59" t="s">
        <v>436</v>
      </c>
      <c r="P91" s="3"/>
      <c r="Q91" s="4"/>
    </row>
    <row r="92" spans="1:15" s="2" customFormat="1" ht="33.75">
      <c r="A92" s="55" t="s">
        <v>548</v>
      </c>
      <c r="B92" s="56" t="s">
        <v>119</v>
      </c>
      <c r="C92" s="56" t="s">
        <v>355</v>
      </c>
      <c r="D92" s="56" t="s">
        <v>356</v>
      </c>
      <c r="E92" s="56" t="s">
        <v>23</v>
      </c>
      <c r="F92" s="56" t="s">
        <v>14</v>
      </c>
      <c r="G92" s="57"/>
      <c r="H92" s="56" t="s">
        <v>15</v>
      </c>
      <c r="I92" s="57"/>
      <c r="J92" s="56" t="s">
        <v>16</v>
      </c>
      <c r="K92" s="56" t="s">
        <v>20</v>
      </c>
      <c r="L92" s="56" t="s">
        <v>20</v>
      </c>
      <c r="M92" s="56" t="s">
        <v>28</v>
      </c>
      <c r="N92" s="58" t="s">
        <v>421</v>
      </c>
      <c r="O92" s="59" t="s">
        <v>422</v>
      </c>
    </row>
    <row r="93" spans="1:15" s="2" customFormat="1" ht="33.75">
      <c r="A93" s="55" t="s">
        <v>549</v>
      </c>
      <c r="B93" s="56" t="s">
        <v>59</v>
      </c>
      <c r="C93" s="56" t="s">
        <v>357</v>
      </c>
      <c r="D93" s="56" t="s">
        <v>358</v>
      </c>
      <c r="E93" s="56" t="s">
        <v>23</v>
      </c>
      <c r="F93" s="56" t="s">
        <v>3</v>
      </c>
      <c r="G93" s="57"/>
      <c r="H93" s="56" t="s">
        <v>15</v>
      </c>
      <c r="I93" s="57"/>
      <c r="J93" s="56" t="s">
        <v>16</v>
      </c>
      <c r="K93" s="56" t="s">
        <v>20</v>
      </c>
      <c r="L93" s="56" t="s">
        <v>20</v>
      </c>
      <c r="M93" s="56" t="s">
        <v>28</v>
      </c>
      <c r="N93" s="58" t="s">
        <v>421</v>
      </c>
      <c r="O93" s="59" t="s">
        <v>422</v>
      </c>
    </row>
    <row r="94" spans="1:15" s="2" customFormat="1" ht="33.75">
      <c r="A94" s="55" t="s">
        <v>550</v>
      </c>
      <c r="B94" s="56" t="s">
        <v>59</v>
      </c>
      <c r="C94" s="56" t="s">
        <v>359</v>
      </c>
      <c r="D94" s="56" t="s">
        <v>360</v>
      </c>
      <c r="E94" s="56" t="s">
        <v>23</v>
      </c>
      <c r="F94" s="56" t="s">
        <v>14</v>
      </c>
      <c r="G94" s="57"/>
      <c r="H94" s="56" t="s">
        <v>15</v>
      </c>
      <c r="I94" s="57"/>
      <c r="J94" s="56" t="s">
        <v>16</v>
      </c>
      <c r="K94" s="56" t="s">
        <v>20</v>
      </c>
      <c r="L94" s="56" t="s">
        <v>20</v>
      </c>
      <c r="M94" s="56" t="s">
        <v>28</v>
      </c>
      <c r="N94" s="58" t="s">
        <v>421</v>
      </c>
      <c r="O94" s="59" t="s">
        <v>422</v>
      </c>
    </row>
    <row r="95" spans="1:15" s="2" customFormat="1" ht="56.25">
      <c r="A95" s="55" t="s">
        <v>551</v>
      </c>
      <c r="B95" s="56" t="s">
        <v>119</v>
      </c>
      <c r="C95" s="56" t="s">
        <v>184</v>
      </c>
      <c r="D95" s="56" t="s">
        <v>185</v>
      </c>
      <c r="E95" s="56" t="s">
        <v>21</v>
      </c>
      <c r="F95" s="56" t="s">
        <v>0</v>
      </c>
      <c r="G95" s="57"/>
      <c r="H95" s="56" t="s">
        <v>15</v>
      </c>
      <c r="I95" s="57"/>
      <c r="J95" s="56" t="s">
        <v>16</v>
      </c>
      <c r="K95" s="56" t="s">
        <v>9</v>
      </c>
      <c r="L95" s="56" t="s">
        <v>9</v>
      </c>
      <c r="M95" s="56" t="s">
        <v>52</v>
      </c>
      <c r="N95" s="58" t="s">
        <v>246</v>
      </c>
      <c r="O95" s="59" t="s">
        <v>286</v>
      </c>
    </row>
    <row r="96" spans="1:15" s="2" customFormat="1" ht="67.5">
      <c r="A96" s="55" t="s">
        <v>552</v>
      </c>
      <c r="B96" s="56" t="s">
        <v>59</v>
      </c>
      <c r="C96" s="56" t="s">
        <v>186</v>
      </c>
      <c r="D96" s="56" t="s">
        <v>187</v>
      </c>
      <c r="E96" s="56" t="s">
        <v>23</v>
      </c>
      <c r="F96" s="56" t="s">
        <v>14</v>
      </c>
      <c r="G96" s="57"/>
      <c r="H96" s="56" t="s">
        <v>15</v>
      </c>
      <c r="I96" s="57"/>
      <c r="J96" s="56" t="s">
        <v>16</v>
      </c>
      <c r="K96" s="56" t="s">
        <v>32</v>
      </c>
      <c r="L96" s="56" t="s">
        <v>32</v>
      </c>
      <c r="M96" s="56" t="s">
        <v>53</v>
      </c>
      <c r="N96" s="58" t="s">
        <v>19</v>
      </c>
      <c r="O96" s="59" t="s">
        <v>323</v>
      </c>
    </row>
    <row r="97" spans="1:15" s="2" customFormat="1" ht="67.5">
      <c r="A97" s="55" t="s">
        <v>553</v>
      </c>
      <c r="B97" s="56" t="s">
        <v>59</v>
      </c>
      <c r="C97" s="56" t="s">
        <v>188</v>
      </c>
      <c r="D97" s="56" t="s">
        <v>187</v>
      </c>
      <c r="E97" s="56" t="s">
        <v>23</v>
      </c>
      <c r="F97" s="56" t="s">
        <v>14</v>
      </c>
      <c r="G97" s="57"/>
      <c r="H97" s="56" t="s">
        <v>15</v>
      </c>
      <c r="I97" s="57"/>
      <c r="J97" s="56" t="s">
        <v>16</v>
      </c>
      <c r="K97" s="56" t="s">
        <v>32</v>
      </c>
      <c r="L97" s="56" t="s">
        <v>32</v>
      </c>
      <c r="M97" s="56" t="s">
        <v>53</v>
      </c>
      <c r="N97" s="58" t="s">
        <v>19</v>
      </c>
      <c r="O97" s="59" t="s">
        <v>324</v>
      </c>
    </row>
    <row r="98" spans="1:15" s="2" customFormat="1" ht="33.75">
      <c r="A98" s="55" t="s">
        <v>554</v>
      </c>
      <c r="B98" s="56" t="s">
        <v>59</v>
      </c>
      <c r="C98" s="56" t="s">
        <v>361</v>
      </c>
      <c r="D98" s="56" t="s">
        <v>187</v>
      </c>
      <c r="E98" s="56" t="s">
        <v>23</v>
      </c>
      <c r="F98" s="56" t="s">
        <v>3</v>
      </c>
      <c r="G98" s="57"/>
      <c r="H98" s="56" t="s">
        <v>15</v>
      </c>
      <c r="I98" s="57"/>
      <c r="J98" s="56" t="s">
        <v>16</v>
      </c>
      <c r="K98" s="56" t="s">
        <v>20</v>
      </c>
      <c r="L98" s="56" t="s">
        <v>20</v>
      </c>
      <c r="M98" s="56" t="s">
        <v>28</v>
      </c>
      <c r="N98" s="58" t="s">
        <v>421</v>
      </c>
      <c r="O98" s="59" t="s">
        <v>422</v>
      </c>
    </row>
    <row r="99" spans="1:15" s="2" customFormat="1" ht="191.25">
      <c r="A99" s="55" t="s">
        <v>555</v>
      </c>
      <c r="B99" s="56" t="s">
        <v>59</v>
      </c>
      <c r="C99" s="56" t="s">
        <v>189</v>
      </c>
      <c r="D99" s="56" t="s">
        <v>190</v>
      </c>
      <c r="E99" s="56" t="s">
        <v>23</v>
      </c>
      <c r="F99" s="56" t="s">
        <v>14</v>
      </c>
      <c r="G99" s="57" t="s">
        <v>5</v>
      </c>
      <c r="H99" s="56" t="s">
        <v>191</v>
      </c>
      <c r="I99" s="57" t="s">
        <v>192</v>
      </c>
      <c r="J99" s="56" t="s">
        <v>16</v>
      </c>
      <c r="K99" s="56" t="s">
        <v>11</v>
      </c>
      <c r="L99" s="56" t="s">
        <v>11</v>
      </c>
      <c r="M99" s="56" t="s">
        <v>52</v>
      </c>
      <c r="N99" s="58" t="s">
        <v>287</v>
      </c>
      <c r="O99" s="59" t="s">
        <v>456</v>
      </c>
    </row>
    <row r="100" spans="1:15" s="2" customFormat="1" ht="33.75">
      <c r="A100" s="55" t="s">
        <v>556</v>
      </c>
      <c r="B100" s="56" t="s">
        <v>59</v>
      </c>
      <c r="C100" s="56" t="s">
        <v>189</v>
      </c>
      <c r="D100" s="56" t="s">
        <v>190</v>
      </c>
      <c r="E100" s="56" t="s">
        <v>23</v>
      </c>
      <c r="F100" s="56" t="s">
        <v>14</v>
      </c>
      <c r="G100" s="57" t="s">
        <v>6</v>
      </c>
      <c r="H100" s="56" t="s">
        <v>7</v>
      </c>
      <c r="I100" s="57"/>
      <c r="J100" s="56" t="s">
        <v>16</v>
      </c>
      <c r="K100" s="56" t="s">
        <v>20</v>
      </c>
      <c r="L100" s="56" t="s">
        <v>20</v>
      </c>
      <c r="M100" s="56" t="s">
        <v>28</v>
      </c>
      <c r="N100" s="58">
        <v>21306</v>
      </c>
      <c r="O100" s="59" t="s">
        <v>288</v>
      </c>
    </row>
    <row r="101" spans="1:15" s="2" customFormat="1" ht="33.75">
      <c r="A101" s="55" t="s">
        <v>557</v>
      </c>
      <c r="B101" s="56" t="s">
        <v>59</v>
      </c>
      <c r="C101" s="56" t="s">
        <v>189</v>
      </c>
      <c r="D101" s="56" t="s">
        <v>190</v>
      </c>
      <c r="E101" s="56" t="s">
        <v>23</v>
      </c>
      <c r="F101" s="56" t="s">
        <v>14</v>
      </c>
      <c r="G101" s="57"/>
      <c r="H101" s="56" t="s">
        <v>15</v>
      </c>
      <c r="I101" s="57"/>
      <c r="J101" s="56" t="s">
        <v>16</v>
      </c>
      <c r="K101" s="56" t="s">
        <v>20</v>
      </c>
      <c r="L101" s="56" t="s">
        <v>20</v>
      </c>
      <c r="M101" s="56" t="s">
        <v>28</v>
      </c>
      <c r="N101" s="58" t="s">
        <v>421</v>
      </c>
      <c r="O101" s="59" t="s">
        <v>422</v>
      </c>
    </row>
    <row r="102" spans="1:15" s="2" customFormat="1" ht="45">
      <c r="A102" s="55" t="s">
        <v>558</v>
      </c>
      <c r="B102" s="56" t="s">
        <v>119</v>
      </c>
      <c r="C102" s="56" t="s">
        <v>193</v>
      </c>
      <c r="D102" s="56" t="s">
        <v>194</v>
      </c>
      <c r="E102" s="56" t="s">
        <v>21</v>
      </c>
      <c r="F102" s="56" t="s">
        <v>0</v>
      </c>
      <c r="G102" s="57" t="s">
        <v>6</v>
      </c>
      <c r="H102" s="56" t="s">
        <v>7</v>
      </c>
      <c r="I102" s="57"/>
      <c r="J102" s="56" t="s">
        <v>16</v>
      </c>
      <c r="K102" s="56" t="s">
        <v>20</v>
      </c>
      <c r="L102" s="56" t="s">
        <v>20</v>
      </c>
      <c r="M102" s="56" t="s">
        <v>28</v>
      </c>
      <c r="N102" s="58" t="s">
        <v>289</v>
      </c>
      <c r="O102" s="59" t="s">
        <v>252</v>
      </c>
    </row>
    <row r="103" spans="1:15" s="2" customFormat="1" ht="33.75">
      <c r="A103" s="55" t="s">
        <v>559</v>
      </c>
      <c r="B103" s="56" t="s">
        <v>119</v>
      </c>
      <c r="C103" s="56" t="s">
        <v>193</v>
      </c>
      <c r="D103" s="56" t="s">
        <v>194</v>
      </c>
      <c r="E103" s="56" t="s">
        <v>21</v>
      </c>
      <c r="F103" s="56" t="s">
        <v>0</v>
      </c>
      <c r="G103" s="57" t="s">
        <v>195</v>
      </c>
      <c r="H103" s="56" t="s">
        <v>195</v>
      </c>
      <c r="I103" s="57"/>
      <c r="J103" s="56" t="s">
        <v>16</v>
      </c>
      <c r="K103" s="56" t="s">
        <v>3</v>
      </c>
      <c r="L103" s="56" t="s">
        <v>3</v>
      </c>
      <c r="M103" s="56" t="s">
        <v>29</v>
      </c>
      <c r="N103" s="58">
        <v>19360</v>
      </c>
      <c r="O103" s="59" t="s">
        <v>290</v>
      </c>
    </row>
    <row r="104" spans="1:15" s="2" customFormat="1" ht="33.75">
      <c r="A104" s="55" t="s">
        <v>560</v>
      </c>
      <c r="B104" s="56" t="s">
        <v>119</v>
      </c>
      <c r="C104" s="56" t="s">
        <v>196</v>
      </c>
      <c r="D104" s="56" t="s">
        <v>197</v>
      </c>
      <c r="E104" s="56" t="s">
        <v>23</v>
      </c>
      <c r="F104" s="56" t="s">
        <v>14</v>
      </c>
      <c r="G104" s="57"/>
      <c r="H104" s="56" t="s">
        <v>15</v>
      </c>
      <c r="I104" s="57"/>
      <c r="J104" s="56" t="s">
        <v>16</v>
      </c>
      <c r="K104" s="56" t="s">
        <v>20</v>
      </c>
      <c r="L104" s="56" t="s">
        <v>20</v>
      </c>
      <c r="M104" s="56" t="s">
        <v>28</v>
      </c>
      <c r="N104" s="58" t="s">
        <v>421</v>
      </c>
      <c r="O104" s="59" t="s">
        <v>422</v>
      </c>
    </row>
    <row r="105" spans="1:17" s="2" customFormat="1" ht="90">
      <c r="A105" s="55" t="s">
        <v>561</v>
      </c>
      <c r="B105" s="56" t="s">
        <v>119</v>
      </c>
      <c r="C105" s="56" t="s">
        <v>196</v>
      </c>
      <c r="D105" s="56" t="s">
        <v>197</v>
      </c>
      <c r="E105" s="56" t="s">
        <v>23</v>
      </c>
      <c r="F105" s="56" t="s">
        <v>14</v>
      </c>
      <c r="G105" s="57"/>
      <c r="H105" s="56" t="s">
        <v>4</v>
      </c>
      <c r="I105" s="57" t="s">
        <v>198</v>
      </c>
      <c r="J105" s="56" t="s">
        <v>16</v>
      </c>
      <c r="K105" s="56" t="s">
        <v>1</v>
      </c>
      <c r="L105" s="56" t="s">
        <v>1</v>
      </c>
      <c r="M105" s="56" t="s">
        <v>41</v>
      </c>
      <c r="N105" s="58" t="s">
        <v>291</v>
      </c>
      <c r="O105" s="59" t="s">
        <v>437</v>
      </c>
      <c r="P105" s="3"/>
      <c r="Q105" s="4"/>
    </row>
    <row r="106" spans="1:15" s="2" customFormat="1" ht="33.75">
      <c r="A106" s="55" t="s">
        <v>562</v>
      </c>
      <c r="B106" s="56" t="s">
        <v>59</v>
      </c>
      <c r="C106" s="56" t="s">
        <v>362</v>
      </c>
      <c r="D106" s="56" t="s">
        <v>363</v>
      </c>
      <c r="E106" s="56" t="s">
        <v>23</v>
      </c>
      <c r="F106" s="56" t="s">
        <v>14</v>
      </c>
      <c r="G106" s="57"/>
      <c r="H106" s="56" t="s">
        <v>15</v>
      </c>
      <c r="I106" s="57"/>
      <c r="J106" s="56" t="s">
        <v>16</v>
      </c>
      <c r="K106" s="56" t="s">
        <v>20</v>
      </c>
      <c r="L106" s="56" t="s">
        <v>20</v>
      </c>
      <c r="M106" s="56" t="s">
        <v>28</v>
      </c>
      <c r="N106" s="58" t="s">
        <v>421</v>
      </c>
      <c r="O106" s="59" t="s">
        <v>422</v>
      </c>
    </row>
    <row r="107" spans="1:15" s="2" customFormat="1" ht="33.75">
      <c r="A107" s="55" t="s">
        <v>563</v>
      </c>
      <c r="B107" s="56" t="s">
        <v>59</v>
      </c>
      <c r="C107" s="56" t="s">
        <v>364</v>
      </c>
      <c r="D107" s="56" t="s">
        <v>365</v>
      </c>
      <c r="E107" s="56" t="s">
        <v>23</v>
      </c>
      <c r="F107" s="56" t="s">
        <v>14</v>
      </c>
      <c r="G107" s="57"/>
      <c r="H107" s="56" t="s">
        <v>15</v>
      </c>
      <c r="I107" s="57"/>
      <c r="J107" s="56" t="s">
        <v>16</v>
      </c>
      <c r="K107" s="56" t="s">
        <v>20</v>
      </c>
      <c r="L107" s="56" t="s">
        <v>20</v>
      </c>
      <c r="M107" s="56" t="s">
        <v>28</v>
      </c>
      <c r="N107" s="58" t="s">
        <v>421</v>
      </c>
      <c r="O107" s="59" t="s">
        <v>422</v>
      </c>
    </row>
    <row r="108" spans="1:15" s="2" customFormat="1" ht="33.75">
      <c r="A108" s="55" t="s">
        <v>564</v>
      </c>
      <c r="B108" s="56" t="s">
        <v>119</v>
      </c>
      <c r="C108" s="56" t="s">
        <v>366</v>
      </c>
      <c r="D108" s="56" t="s">
        <v>367</v>
      </c>
      <c r="E108" s="56" t="s">
        <v>23</v>
      </c>
      <c r="F108" s="56" t="s">
        <v>14</v>
      </c>
      <c r="G108" s="57"/>
      <c r="H108" s="56" t="s">
        <v>15</v>
      </c>
      <c r="I108" s="57"/>
      <c r="J108" s="56" t="s">
        <v>16</v>
      </c>
      <c r="K108" s="56" t="s">
        <v>20</v>
      </c>
      <c r="L108" s="56" t="s">
        <v>20</v>
      </c>
      <c r="M108" s="56" t="s">
        <v>28</v>
      </c>
      <c r="N108" s="58" t="s">
        <v>421</v>
      </c>
      <c r="O108" s="59" t="s">
        <v>422</v>
      </c>
    </row>
    <row r="109" spans="1:15" s="2" customFormat="1" ht="33.75">
      <c r="A109" s="55" t="s">
        <v>565</v>
      </c>
      <c r="B109" s="56" t="s">
        <v>59</v>
      </c>
      <c r="C109" s="56" t="s">
        <v>368</v>
      </c>
      <c r="D109" s="56" t="s">
        <v>369</v>
      </c>
      <c r="E109" s="56" t="s">
        <v>23</v>
      </c>
      <c r="F109" s="56" t="s">
        <v>14</v>
      </c>
      <c r="G109" s="57"/>
      <c r="H109" s="56" t="s">
        <v>15</v>
      </c>
      <c r="I109" s="57"/>
      <c r="J109" s="56" t="s">
        <v>16</v>
      </c>
      <c r="K109" s="56" t="s">
        <v>20</v>
      </c>
      <c r="L109" s="56" t="s">
        <v>20</v>
      </c>
      <c r="M109" s="56" t="s">
        <v>28</v>
      </c>
      <c r="N109" s="58" t="s">
        <v>421</v>
      </c>
      <c r="O109" s="59" t="s">
        <v>422</v>
      </c>
    </row>
    <row r="110" spans="1:15" s="2" customFormat="1" ht="33.75">
      <c r="A110" s="55" t="s">
        <v>566</v>
      </c>
      <c r="B110" s="56" t="s">
        <v>119</v>
      </c>
      <c r="C110" s="56" t="s">
        <v>370</v>
      </c>
      <c r="D110" s="56" t="s">
        <v>371</v>
      </c>
      <c r="E110" s="56" t="s">
        <v>23</v>
      </c>
      <c r="F110" s="56" t="s">
        <v>14</v>
      </c>
      <c r="G110" s="57"/>
      <c r="H110" s="56" t="s">
        <v>15</v>
      </c>
      <c r="I110" s="57"/>
      <c r="J110" s="56" t="s">
        <v>16</v>
      </c>
      <c r="K110" s="56" t="s">
        <v>20</v>
      </c>
      <c r="L110" s="56" t="s">
        <v>20</v>
      </c>
      <c r="M110" s="56" t="s">
        <v>28</v>
      </c>
      <c r="N110" s="58" t="s">
        <v>421</v>
      </c>
      <c r="O110" s="59" t="s">
        <v>422</v>
      </c>
    </row>
    <row r="111" spans="1:15" s="2" customFormat="1" ht="78.75">
      <c r="A111" s="55" t="s">
        <v>567</v>
      </c>
      <c r="B111" s="56" t="s">
        <v>59</v>
      </c>
      <c r="C111" s="56" t="s">
        <v>199</v>
      </c>
      <c r="D111" s="56" t="s">
        <v>187</v>
      </c>
      <c r="E111" s="56" t="s">
        <v>23</v>
      </c>
      <c r="F111" s="56" t="s">
        <v>14</v>
      </c>
      <c r="G111" s="57"/>
      <c r="H111" s="56" t="s">
        <v>15</v>
      </c>
      <c r="I111" s="57"/>
      <c r="J111" s="56" t="s">
        <v>16</v>
      </c>
      <c r="K111" s="56" t="s">
        <v>32</v>
      </c>
      <c r="L111" s="56" t="s">
        <v>32</v>
      </c>
      <c r="M111" s="56" t="s">
        <v>53</v>
      </c>
      <c r="N111" s="58" t="s">
        <v>19</v>
      </c>
      <c r="O111" s="59" t="s">
        <v>325</v>
      </c>
    </row>
    <row r="112" spans="1:15" s="2" customFormat="1" ht="146.25">
      <c r="A112" s="55" t="s">
        <v>568</v>
      </c>
      <c r="B112" s="56" t="s">
        <v>59</v>
      </c>
      <c r="C112" s="56" t="s">
        <v>200</v>
      </c>
      <c r="D112" s="56" t="s">
        <v>201</v>
      </c>
      <c r="E112" s="56" t="s">
        <v>21</v>
      </c>
      <c r="F112" s="56" t="s">
        <v>0</v>
      </c>
      <c r="G112" s="57" t="s">
        <v>6</v>
      </c>
      <c r="H112" s="56" t="s">
        <v>7</v>
      </c>
      <c r="I112" s="57"/>
      <c r="J112" s="56" t="s">
        <v>16</v>
      </c>
      <c r="K112" s="56" t="s">
        <v>3</v>
      </c>
      <c r="L112" s="56" t="s">
        <v>3</v>
      </c>
      <c r="M112" s="56" t="s">
        <v>52</v>
      </c>
      <c r="N112" s="58">
        <v>16954</v>
      </c>
      <c r="O112" s="59" t="s">
        <v>427</v>
      </c>
    </row>
    <row r="113" spans="1:15" s="2" customFormat="1" ht="67.5">
      <c r="A113" s="55" t="s">
        <v>569</v>
      </c>
      <c r="B113" s="56" t="s">
        <v>59</v>
      </c>
      <c r="C113" s="56" t="s">
        <v>202</v>
      </c>
      <c r="D113" s="56" t="s">
        <v>203</v>
      </c>
      <c r="E113" s="56" t="s">
        <v>21</v>
      </c>
      <c r="F113" s="56" t="s">
        <v>0</v>
      </c>
      <c r="G113" s="57"/>
      <c r="H113" s="56" t="s">
        <v>7</v>
      </c>
      <c r="I113" s="57"/>
      <c r="J113" s="56" t="s">
        <v>16</v>
      </c>
      <c r="K113" s="56" t="s">
        <v>3</v>
      </c>
      <c r="L113" s="56" t="s">
        <v>3</v>
      </c>
      <c r="M113" s="56" t="s">
        <v>52</v>
      </c>
      <c r="N113" s="58">
        <v>41391</v>
      </c>
      <c r="O113" s="59" t="s">
        <v>308</v>
      </c>
    </row>
    <row r="114" spans="1:15" s="2" customFormat="1" ht="45">
      <c r="A114" s="55" t="s">
        <v>570</v>
      </c>
      <c r="B114" s="56" t="s">
        <v>59</v>
      </c>
      <c r="C114" s="56" t="s">
        <v>204</v>
      </c>
      <c r="D114" s="56" t="s">
        <v>205</v>
      </c>
      <c r="E114" s="56" t="s">
        <v>23</v>
      </c>
      <c r="F114" s="56" t="s">
        <v>14</v>
      </c>
      <c r="G114" s="57" t="s">
        <v>6</v>
      </c>
      <c r="H114" s="56" t="s">
        <v>7</v>
      </c>
      <c r="I114" s="57"/>
      <c r="J114" s="56" t="s">
        <v>16</v>
      </c>
      <c r="K114" s="56" t="s">
        <v>20</v>
      </c>
      <c r="L114" s="56" t="s">
        <v>20</v>
      </c>
      <c r="M114" s="56" t="s">
        <v>28</v>
      </c>
      <c r="N114" s="58" t="s">
        <v>251</v>
      </c>
      <c r="O114" s="59" t="s">
        <v>252</v>
      </c>
    </row>
    <row r="115" spans="1:15" s="2" customFormat="1" ht="33.75">
      <c r="A115" s="55" t="s">
        <v>571</v>
      </c>
      <c r="B115" s="56" t="s">
        <v>59</v>
      </c>
      <c r="C115" s="56" t="s">
        <v>204</v>
      </c>
      <c r="D115" s="56" t="s">
        <v>205</v>
      </c>
      <c r="E115" s="56" t="s">
        <v>23</v>
      </c>
      <c r="F115" s="56" t="s">
        <v>14</v>
      </c>
      <c r="G115" s="57"/>
      <c r="H115" s="56" t="s">
        <v>15</v>
      </c>
      <c r="I115" s="57"/>
      <c r="J115" s="56" t="s">
        <v>16</v>
      </c>
      <c r="K115" s="56" t="s">
        <v>20</v>
      </c>
      <c r="L115" s="56" t="s">
        <v>20</v>
      </c>
      <c r="M115" s="56" t="s">
        <v>28</v>
      </c>
      <c r="N115" s="58" t="s">
        <v>421</v>
      </c>
      <c r="O115" s="59" t="s">
        <v>422</v>
      </c>
    </row>
    <row r="116" spans="1:15" s="2" customFormat="1" ht="33.75">
      <c r="A116" s="55" t="s">
        <v>572</v>
      </c>
      <c r="B116" s="56" t="s">
        <v>59</v>
      </c>
      <c r="C116" s="56" t="s">
        <v>372</v>
      </c>
      <c r="D116" s="56" t="s">
        <v>373</v>
      </c>
      <c r="E116" s="56" t="s">
        <v>23</v>
      </c>
      <c r="F116" s="56" t="s">
        <v>14</v>
      </c>
      <c r="G116" s="57"/>
      <c r="H116" s="56" t="s">
        <v>15</v>
      </c>
      <c r="I116" s="57"/>
      <c r="J116" s="56" t="s">
        <v>16</v>
      </c>
      <c r="K116" s="56" t="s">
        <v>20</v>
      </c>
      <c r="L116" s="56" t="s">
        <v>20</v>
      </c>
      <c r="M116" s="56" t="s">
        <v>28</v>
      </c>
      <c r="N116" s="58" t="s">
        <v>421</v>
      </c>
      <c r="O116" s="59" t="s">
        <v>422</v>
      </c>
    </row>
    <row r="117" spans="1:15" s="2" customFormat="1" ht="33.75">
      <c r="A117" s="55" t="s">
        <v>573</v>
      </c>
      <c r="B117" s="56" t="s">
        <v>119</v>
      </c>
      <c r="C117" s="56" t="s">
        <v>374</v>
      </c>
      <c r="D117" s="56" t="s">
        <v>375</v>
      </c>
      <c r="E117" s="56" t="s">
        <v>23</v>
      </c>
      <c r="F117" s="56" t="s">
        <v>14</v>
      </c>
      <c r="G117" s="57"/>
      <c r="H117" s="56" t="s">
        <v>15</v>
      </c>
      <c r="I117" s="57"/>
      <c r="J117" s="56" t="s">
        <v>16</v>
      </c>
      <c r="K117" s="56" t="s">
        <v>20</v>
      </c>
      <c r="L117" s="56" t="s">
        <v>20</v>
      </c>
      <c r="M117" s="56" t="s">
        <v>28</v>
      </c>
      <c r="N117" s="58" t="s">
        <v>421</v>
      </c>
      <c r="O117" s="59" t="s">
        <v>422</v>
      </c>
    </row>
    <row r="118" spans="1:15" s="2" customFormat="1" ht="33.75">
      <c r="A118" s="55" t="s">
        <v>574</v>
      </c>
      <c r="B118" s="56" t="s">
        <v>119</v>
      </c>
      <c r="C118" s="56" t="s">
        <v>376</v>
      </c>
      <c r="D118" s="56" t="s">
        <v>377</v>
      </c>
      <c r="E118" s="56" t="s">
        <v>23</v>
      </c>
      <c r="F118" s="56" t="s">
        <v>14</v>
      </c>
      <c r="G118" s="57"/>
      <c r="H118" s="56" t="s">
        <v>15</v>
      </c>
      <c r="I118" s="57"/>
      <c r="J118" s="56" t="s">
        <v>16</v>
      </c>
      <c r="K118" s="56" t="s">
        <v>20</v>
      </c>
      <c r="L118" s="56" t="s">
        <v>20</v>
      </c>
      <c r="M118" s="56" t="s">
        <v>28</v>
      </c>
      <c r="N118" s="58" t="s">
        <v>421</v>
      </c>
      <c r="O118" s="59" t="s">
        <v>422</v>
      </c>
    </row>
    <row r="119" spans="1:15" s="2" customFormat="1" ht="33.75">
      <c r="A119" s="55" t="s">
        <v>575</v>
      </c>
      <c r="B119" s="56" t="s">
        <v>119</v>
      </c>
      <c r="C119" s="56" t="s">
        <v>378</v>
      </c>
      <c r="D119" s="56" t="s">
        <v>379</v>
      </c>
      <c r="E119" s="56" t="s">
        <v>23</v>
      </c>
      <c r="F119" s="56" t="s">
        <v>14</v>
      </c>
      <c r="G119" s="57"/>
      <c r="H119" s="56" t="s">
        <v>15</v>
      </c>
      <c r="I119" s="57"/>
      <c r="J119" s="56" t="s">
        <v>16</v>
      </c>
      <c r="K119" s="56" t="s">
        <v>20</v>
      </c>
      <c r="L119" s="56" t="s">
        <v>20</v>
      </c>
      <c r="M119" s="56" t="s">
        <v>28</v>
      </c>
      <c r="N119" s="58" t="s">
        <v>421</v>
      </c>
      <c r="O119" s="59" t="s">
        <v>422</v>
      </c>
    </row>
    <row r="120" spans="1:15" s="2" customFormat="1" ht="33.75">
      <c r="A120" s="55" t="s">
        <v>576</v>
      </c>
      <c r="B120" s="56" t="s">
        <v>119</v>
      </c>
      <c r="C120" s="56" t="s">
        <v>380</v>
      </c>
      <c r="D120" s="56" t="s">
        <v>187</v>
      </c>
      <c r="E120" s="56" t="s">
        <v>23</v>
      </c>
      <c r="F120" s="56" t="s">
        <v>14</v>
      </c>
      <c r="G120" s="57"/>
      <c r="H120" s="56" t="s">
        <v>15</v>
      </c>
      <c r="I120" s="57"/>
      <c r="J120" s="56" t="s">
        <v>16</v>
      </c>
      <c r="K120" s="56" t="s">
        <v>20</v>
      </c>
      <c r="L120" s="56" t="s">
        <v>20</v>
      </c>
      <c r="M120" s="56" t="s">
        <v>28</v>
      </c>
      <c r="N120" s="58" t="s">
        <v>421</v>
      </c>
      <c r="O120" s="59" t="s">
        <v>422</v>
      </c>
    </row>
    <row r="121" spans="1:15" s="2" customFormat="1" ht="78.75">
      <c r="A121" s="55" t="s">
        <v>577</v>
      </c>
      <c r="B121" s="56" t="s">
        <v>59</v>
      </c>
      <c r="C121" s="56" t="s">
        <v>206</v>
      </c>
      <c r="D121" s="56" t="s">
        <v>207</v>
      </c>
      <c r="E121" s="56" t="s">
        <v>23</v>
      </c>
      <c r="F121" s="56" t="s">
        <v>3</v>
      </c>
      <c r="G121" s="57" t="s">
        <v>5</v>
      </c>
      <c r="H121" s="56" t="s">
        <v>5</v>
      </c>
      <c r="I121" s="57" t="s">
        <v>208</v>
      </c>
      <c r="J121" s="56" t="s">
        <v>11</v>
      </c>
      <c r="K121" s="56" t="s">
        <v>3</v>
      </c>
      <c r="L121" s="56" t="s">
        <v>3</v>
      </c>
      <c r="M121" s="56" t="s">
        <v>29</v>
      </c>
      <c r="N121" s="58">
        <v>41388</v>
      </c>
      <c r="O121" s="59" t="s">
        <v>292</v>
      </c>
    </row>
    <row r="122" spans="1:15" s="2" customFormat="1" ht="33.75">
      <c r="A122" s="55" t="s">
        <v>578</v>
      </c>
      <c r="B122" s="56" t="s">
        <v>59</v>
      </c>
      <c r="C122" s="56" t="s">
        <v>206</v>
      </c>
      <c r="D122" s="56" t="s">
        <v>207</v>
      </c>
      <c r="E122" s="56" t="s">
        <v>23</v>
      </c>
      <c r="F122" s="56" t="s">
        <v>3</v>
      </c>
      <c r="G122" s="57"/>
      <c r="H122" s="56" t="s">
        <v>15</v>
      </c>
      <c r="I122" s="57"/>
      <c r="J122" s="56" t="s">
        <v>16</v>
      </c>
      <c r="K122" s="56" t="s">
        <v>20</v>
      </c>
      <c r="L122" s="56" t="s">
        <v>20</v>
      </c>
      <c r="M122" s="56" t="s">
        <v>28</v>
      </c>
      <c r="N122" s="58" t="s">
        <v>421</v>
      </c>
      <c r="O122" s="59" t="s">
        <v>422</v>
      </c>
    </row>
    <row r="123" spans="1:15" s="2" customFormat="1" ht="33.75">
      <c r="A123" s="55" t="s">
        <v>579</v>
      </c>
      <c r="B123" s="56" t="s">
        <v>59</v>
      </c>
      <c r="C123" s="56" t="s">
        <v>381</v>
      </c>
      <c r="D123" s="56" t="s">
        <v>382</v>
      </c>
      <c r="E123" s="56" t="s">
        <v>23</v>
      </c>
      <c r="F123" s="56" t="s">
        <v>3</v>
      </c>
      <c r="G123" s="57"/>
      <c r="H123" s="56" t="s">
        <v>15</v>
      </c>
      <c r="I123" s="57"/>
      <c r="J123" s="56" t="s">
        <v>16</v>
      </c>
      <c r="K123" s="56" t="s">
        <v>20</v>
      </c>
      <c r="L123" s="56" t="s">
        <v>20</v>
      </c>
      <c r="M123" s="56" t="s">
        <v>28</v>
      </c>
      <c r="N123" s="58" t="s">
        <v>421</v>
      </c>
      <c r="O123" s="59" t="s">
        <v>422</v>
      </c>
    </row>
    <row r="124" spans="1:15" s="2" customFormat="1" ht="33.75">
      <c r="A124" s="55" t="s">
        <v>580</v>
      </c>
      <c r="B124" s="56" t="s">
        <v>213</v>
      </c>
      <c r="C124" s="56" t="s">
        <v>383</v>
      </c>
      <c r="D124" s="56" t="s">
        <v>384</v>
      </c>
      <c r="E124" s="56" t="s">
        <v>23</v>
      </c>
      <c r="F124" s="56" t="s">
        <v>3</v>
      </c>
      <c r="G124" s="57"/>
      <c r="H124" s="56" t="s">
        <v>15</v>
      </c>
      <c r="I124" s="57"/>
      <c r="J124" s="56" t="s">
        <v>16</v>
      </c>
      <c r="K124" s="56" t="s">
        <v>20</v>
      </c>
      <c r="L124" s="56" t="s">
        <v>20</v>
      </c>
      <c r="M124" s="56" t="s">
        <v>28</v>
      </c>
      <c r="N124" s="58" t="s">
        <v>421</v>
      </c>
      <c r="O124" s="59" t="s">
        <v>422</v>
      </c>
    </row>
    <row r="125" spans="1:15" s="2" customFormat="1" ht="33.75">
      <c r="A125" s="55" t="s">
        <v>581</v>
      </c>
      <c r="B125" s="56" t="s">
        <v>213</v>
      </c>
      <c r="C125" s="56" t="s">
        <v>385</v>
      </c>
      <c r="D125" s="56" t="s">
        <v>386</v>
      </c>
      <c r="E125" s="56" t="s">
        <v>23</v>
      </c>
      <c r="F125" s="56" t="s">
        <v>14</v>
      </c>
      <c r="G125" s="57"/>
      <c r="H125" s="56" t="s">
        <v>15</v>
      </c>
      <c r="I125" s="57"/>
      <c r="J125" s="56" t="s">
        <v>16</v>
      </c>
      <c r="K125" s="56" t="s">
        <v>20</v>
      </c>
      <c r="L125" s="56" t="s">
        <v>20</v>
      </c>
      <c r="M125" s="56" t="s">
        <v>28</v>
      </c>
      <c r="N125" s="58" t="s">
        <v>421</v>
      </c>
      <c r="O125" s="59" t="s">
        <v>422</v>
      </c>
    </row>
    <row r="126" spans="1:15" s="2" customFormat="1" ht="33.75">
      <c r="A126" s="55" t="s">
        <v>582</v>
      </c>
      <c r="B126" s="56" t="s">
        <v>213</v>
      </c>
      <c r="C126" s="56" t="s">
        <v>387</v>
      </c>
      <c r="D126" s="56" t="s">
        <v>386</v>
      </c>
      <c r="E126" s="56" t="s">
        <v>23</v>
      </c>
      <c r="F126" s="56" t="s">
        <v>3</v>
      </c>
      <c r="G126" s="57"/>
      <c r="H126" s="56" t="s">
        <v>15</v>
      </c>
      <c r="I126" s="57"/>
      <c r="J126" s="56" t="s">
        <v>16</v>
      </c>
      <c r="K126" s="56" t="s">
        <v>20</v>
      </c>
      <c r="L126" s="56" t="s">
        <v>20</v>
      </c>
      <c r="M126" s="56" t="s">
        <v>28</v>
      </c>
      <c r="N126" s="58" t="s">
        <v>421</v>
      </c>
      <c r="O126" s="59" t="s">
        <v>422</v>
      </c>
    </row>
    <row r="127" spans="1:15" s="2" customFormat="1" ht="33.75">
      <c r="A127" s="55" t="s">
        <v>583</v>
      </c>
      <c r="B127" s="56" t="s">
        <v>213</v>
      </c>
      <c r="C127" s="56" t="s">
        <v>388</v>
      </c>
      <c r="D127" s="56" t="s">
        <v>389</v>
      </c>
      <c r="E127" s="56" t="s">
        <v>23</v>
      </c>
      <c r="F127" s="56" t="s">
        <v>3</v>
      </c>
      <c r="G127" s="57"/>
      <c r="H127" s="56" t="s">
        <v>15</v>
      </c>
      <c r="I127" s="57"/>
      <c r="J127" s="56" t="s">
        <v>16</v>
      </c>
      <c r="K127" s="56" t="s">
        <v>20</v>
      </c>
      <c r="L127" s="56" t="s">
        <v>20</v>
      </c>
      <c r="M127" s="56" t="s">
        <v>28</v>
      </c>
      <c r="N127" s="58" t="s">
        <v>421</v>
      </c>
      <c r="O127" s="59" t="s">
        <v>422</v>
      </c>
    </row>
    <row r="128" spans="1:15" s="2" customFormat="1" ht="33.75">
      <c r="A128" s="55" t="s">
        <v>584</v>
      </c>
      <c r="B128" s="56" t="s">
        <v>119</v>
      </c>
      <c r="C128" s="56" t="s">
        <v>390</v>
      </c>
      <c r="D128" s="56" t="s">
        <v>391</v>
      </c>
      <c r="E128" s="56" t="s">
        <v>23</v>
      </c>
      <c r="F128" s="56" t="s">
        <v>14</v>
      </c>
      <c r="G128" s="57"/>
      <c r="H128" s="56" t="s">
        <v>15</v>
      </c>
      <c r="I128" s="57"/>
      <c r="J128" s="56" t="s">
        <v>16</v>
      </c>
      <c r="K128" s="56" t="s">
        <v>20</v>
      </c>
      <c r="L128" s="56" t="s">
        <v>20</v>
      </c>
      <c r="M128" s="56" t="s">
        <v>28</v>
      </c>
      <c r="N128" s="58" t="s">
        <v>421</v>
      </c>
      <c r="O128" s="59" t="s">
        <v>422</v>
      </c>
    </row>
    <row r="129" spans="1:15" s="2" customFormat="1" ht="33.75">
      <c r="A129" s="55" t="s">
        <v>585</v>
      </c>
      <c r="B129" s="56" t="s">
        <v>119</v>
      </c>
      <c r="C129" s="56" t="s">
        <v>209</v>
      </c>
      <c r="D129" s="56" t="s">
        <v>210</v>
      </c>
      <c r="E129" s="56" t="s">
        <v>21</v>
      </c>
      <c r="F129" s="56" t="s">
        <v>0</v>
      </c>
      <c r="G129" s="57"/>
      <c r="H129" s="56" t="s">
        <v>7</v>
      </c>
      <c r="I129" s="57"/>
      <c r="J129" s="56" t="s">
        <v>16</v>
      </c>
      <c r="K129" s="56" t="s">
        <v>20</v>
      </c>
      <c r="L129" s="56" t="s">
        <v>20</v>
      </c>
      <c r="M129" s="56" t="s">
        <v>28</v>
      </c>
      <c r="N129" s="58" t="s">
        <v>293</v>
      </c>
      <c r="O129" s="59" t="s">
        <v>294</v>
      </c>
    </row>
    <row r="130" spans="1:15" s="2" customFormat="1" ht="45">
      <c r="A130" s="55" t="s">
        <v>586</v>
      </c>
      <c r="B130" s="56" t="s">
        <v>119</v>
      </c>
      <c r="C130" s="56" t="s">
        <v>211</v>
      </c>
      <c r="D130" s="56" t="s">
        <v>212</v>
      </c>
      <c r="E130" s="56" t="s">
        <v>23</v>
      </c>
      <c r="F130" s="56" t="s">
        <v>14</v>
      </c>
      <c r="G130" s="57" t="s">
        <v>6</v>
      </c>
      <c r="H130" s="56" t="s">
        <v>7</v>
      </c>
      <c r="I130" s="57"/>
      <c r="J130" s="56" t="s">
        <v>16</v>
      </c>
      <c r="K130" s="56" t="s">
        <v>20</v>
      </c>
      <c r="L130" s="56" t="s">
        <v>20</v>
      </c>
      <c r="M130" s="56" t="s">
        <v>28</v>
      </c>
      <c r="N130" s="58" t="s">
        <v>295</v>
      </c>
      <c r="O130" s="59" t="s">
        <v>252</v>
      </c>
    </row>
    <row r="131" spans="1:15" s="2" customFormat="1" ht="33.75">
      <c r="A131" s="55" t="s">
        <v>587</v>
      </c>
      <c r="B131" s="56" t="s">
        <v>119</v>
      </c>
      <c r="C131" s="56" t="s">
        <v>211</v>
      </c>
      <c r="D131" s="56" t="s">
        <v>212</v>
      </c>
      <c r="E131" s="56" t="s">
        <v>23</v>
      </c>
      <c r="F131" s="56" t="s">
        <v>14</v>
      </c>
      <c r="G131" s="57"/>
      <c r="H131" s="56" t="s">
        <v>15</v>
      </c>
      <c r="I131" s="57"/>
      <c r="J131" s="56" t="s">
        <v>16</v>
      </c>
      <c r="K131" s="56" t="s">
        <v>20</v>
      </c>
      <c r="L131" s="56" t="s">
        <v>20</v>
      </c>
      <c r="M131" s="56" t="s">
        <v>28</v>
      </c>
      <c r="N131" s="58" t="s">
        <v>421</v>
      </c>
      <c r="O131" s="59" t="s">
        <v>422</v>
      </c>
    </row>
    <row r="132" spans="1:15" s="2" customFormat="1" ht="33.75">
      <c r="A132" s="55" t="s">
        <v>588</v>
      </c>
      <c r="B132" s="56" t="s">
        <v>119</v>
      </c>
      <c r="C132" s="56" t="s">
        <v>392</v>
      </c>
      <c r="D132" s="56" t="s">
        <v>393</v>
      </c>
      <c r="E132" s="56" t="s">
        <v>23</v>
      </c>
      <c r="F132" s="56" t="s">
        <v>14</v>
      </c>
      <c r="G132" s="57"/>
      <c r="H132" s="56" t="s">
        <v>15</v>
      </c>
      <c r="I132" s="57"/>
      <c r="J132" s="56" t="s">
        <v>16</v>
      </c>
      <c r="K132" s="56" t="s">
        <v>20</v>
      </c>
      <c r="L132" s="56" t="s">
        <v>20</v>
      </c>
      <c r="M132" s="56" t="s">
        <v>28</v>
      </c>
      <c r="N132" s="58" t="s">
        <v>421</v>
      </c>
      <c r="O132" s="59" t="s">
        <v>422</v>
      </c>
    </row>
    <row r="133" spans="1:15" s="2" customFormat="1" ht="78.75">
      <c r="A133" s="55" t="s">
        <v>589</v>
      </c>
      <c r="B133" s="56" t="s">
        <v>213</v>
      </c>
      <c r="C133" s="56" t="s">
        <v>214</v>
      </c>
      <c r="D133" s="56" t="s">
        <v>215</v>
      </c>
      <c r="E133" s="56" t="s">
        <v>23</v>
      </c>
      <c r="F133" s="56" t="s">
        <v>3</v>
      </c>
      <c r="G133" s="57" t="s">
        <v>5</v>
      </c>
      <c r="H133" s="56" t="s">
        <v>191</v>
      </c>
      <c r="I133" s="57" t="s">
        <v>216</v>
      </c>
      <c r="J133" s="56" t="s">
        <v>16</v>
      </c>
      <c r="K133" s="56" t="s">
        <v>3</v>
      </c>
      <c r="L133" s="56" t="s">
        <v>3</v>
      </c>
      <c r="M133" s="56" t="s">
        <v>52</v>
      </c>
      <c r="N133" s="58">
        <v>26146</v>
      </c>
      <c r="O133" s="59" t="s">
        <v>296</v>
      </c>
    </row>
    <row r="134" spans="1:15" s="2" customFormat="1" ht="78.75">
      <c r="A134" s="55" t="s">
        <v>590</v>
      </c>
      <c r="B134" s="56" t="s">
        <v>213</v>
      </c>
      <c r="C134" s="56" t="s">
        <v>214</v>
      </c>
      <c r="D134" s="56" t="s">
        <v>215</v>
      </c>
      <c r="E134" s="56" t="s">
        <v>23</v>
      </c>
      <c r="F134" s="56" t="s">
        <v>3</v>
      </c>
      <c r="G134" s="57" t="s">
        <v>6</v>
      </c>
      <c r="H134" s="56" t="s">
        <v>217</v>
      </c>
      <c r="I134" s="57"/>
      <c r="J134" s="56" t="s">
        <v>16</v>
      </c>
      <c r="K134" s="56" t="s">
        <v>3</v>
      </c>
      <c r="L134" s="56" t="s">
        <v>3</v>
      </c>
      <c r="M134" s="56" t="s">
        <v>52</v>
      </c>
      <c r="N134" s="58">
        <v>16862</v>
      </c>
      <c r="O134" s="59" t="s">
        <v>297</v>
      </c>
    </row>
    <row r="135" spans="1:15" s="2" customFormat="1" ht="33.75">
      <c r="A135" s="55" t="s">
        <v>591</v>
      </c>
      <c r="B135" s="56" t="s">
        <v>213</v>
      </c>
      <c r="C135" s="56" t="s">
        <v>214</v>
      </c>
      <c r="D135" s="56" t="s">
        <v>215</v>
      </c>
      <c r="E135" s="56" t="s">
        <v>23</v>
      </c>
      <c r="F135" s="56" t="s">
        <v>3</v>
      </c>
      <c r="G135" s="57"/>
      <c r="H135" s="56" t="s">
        <v>15</v>
      </c>
      <c r="I135" s="57"/>
      <c r="J135" s="56" t="s">
        <v>16</v>
      </c>
      <c r="K135" s="56" t="s">
        <v>20</v>
      </c>
      <c r="L135" s="56" t="s">
        <v>20</v>
      </c>
      <c r="M135" s="56" t="s">
        <v>28</v>
      </c>
      <c r="N135" s="58" t="s">
        <v>421</v>
      </c>
      <c r="O135" s="59" t="s">
        <v>422</v>
      </c>
    </row>
    <row r="136" spans="1:17" s="2" customFormat="1" ht="78.75">
      <c r="A136" s="55" t="s">
        <v>592</v>
      </c>
      <c r="B136" s="56" t="s">
        <v>213</v>
      </c>
      <c r="C136" s="56" t="s">
        <v>214</v>
      </c>
      <c r="D136" s="56" t="s">
        <v>215</v>
      </c>
      <c r="E136" s="56" t="s">
        <v>23</v>
      </c>
      <c r="F136" s="56" t="s">
        <v>3</v>
      </c>
      <c r="G136" s="57" t="s">
        <v>18</v>
      </c>
      <c r="H136" s="56" t="s">
        <v>4</v>
      </c>
      <c r="I136" s="57" t="s">
        <v>216</v>
      </c>
      <c r="J136" s="56" t="s">
        <v>16</v>
      </c>
      <c r="K136" s="56" t="s">
        <v>1</v>
      </c>
      <c r="L136" s="56" t="s">
        <v>1</v>
      </c>
      <c r="M136" s="56" t="s">
        <v>41</v>
      </c>
      <c r="N136" s="58" t="s">
        <v>298</v>
      </c>
      <c r="O136" s="59" t="s">
        <v>439</v>
      </c>
      <c r="P136" s="3"/>
      <c r="Q136" s="4"/>
    </row>
    <row r="137" spans="1:15" s="2" customFormat="1" ht="123.75">
      <c r="A137" s="55" t="s">
        <v>593</v>
      </c>
      <c r="B137" s="56" t="s">
        <v>213</v>
      </c>
      <c r="C137" s="56" t="s">
        <v>214</v>
      </c>
      <c r="D137" s="56" t="s">
        <v>215</v>
      </c>
      <c r="E137" s="56" t="s">
        <v>23</v>
      </c>
      <c r="F137" s="56" t="s">
        <v>3</v>
      </c>
      <c r="G137" s="57" t="s">
        <v>18</v>
      </c>
      <c r="H137" s="56" t="s">
        <v>8</v>
      </c>
      <c r="I137" s="57" t="s">
        <v>216</v>
      </c>
      <c r="J137" s="56" t="s">
        <v>3</v>
      </c>
      <c r="K137" s="56" t="s">
        <v>1</v>
      </c>
      <c r="L137" s="56" t="s">
        <v>1</v>
      </c>
      <c r="M137" s="56" t="s">
        <v>41</v>
      </c>
      <c r="N137" s="58" t="s">
        <v>298</v>
      </c>
      <c r="O137" s="59" t="s">
        <v>443</v>
      </c>
    </row>
    <row r="138" spans="1:15" s="2" customFormat="1" ht="33.75">
      <c r="A138" s="55" t="s">
        <v>594</v>
      </c>
      <c r="B138" s="56" t="s">
        <v>213</v>
      </c>
      <c r="C138" s="56" t="s">
        <v>394</v>
      </c>
      <c r="D138" s="56" t="s">
        <v>395</v>
      </c>
      <c r="E138" s="56" t="s">
        <v>23</v>
      </c>
      <c r="F138" s="56" t="s">
        <v>3</v>
      </c>
      <c r="G138" s="57"/>
      <c r="H138" s="56" t="s">
        <v>15</v>
      </c>
      <c r="I138" s="57"/>
      <c r="J138" s="56" t="s">
        <v>16</v>
      </c>
      <c r="K138" s="56" t="s">
        <v>20</v>
      </c>
      <c r="L138" s="56" t="s">
        <v>20</v>
      </c>
      <c r="M138" s="56" t="s">
        <v>28</v>
      </c>
      <c r="N138" s="58" t="s">
        <v>421</v>
      </c>
      <c r="O138" s="59" t="s">
        <v>422</v>
      </c>
    </row>
    <row r="139" spans="1:15" s="2" customFormat="1" ht="33.75">
      <c r="A139" s="55" t="s">
        <v>595</v>
      </c>
      <c r="B139" s="56" t="s">
        <v>119</v>
      </c>
      <c r="C139" s="56" t="s">
        <v>218</v>
      </c>
      <c r="D139" s="56" t="s">
        <v>219</v>
      </c>
      <c r="E139" s="56" t="s">
        <v>21</v>
      </c>
      <c r="F139" s="56" t="s">
        <v>0</v>
      </c>
      <c r="G139" s="57"/>
      <c r="H139" s="56" t="s">
        <v>7</v>
      </c>
      <c r="I139" s="57"/>
      <c r="J139" s="56" t="s">
        <v>16</v>
      </c>
      <c r="K139" s="56" t="s">
        <v>20</v>
      </c>
      <c r="L139" s="56" t="s">
        <v>20</v>
      </c>
      <c r="M139" s="56" t="s">
        <v>28</v>
      </c>
      <c r="N139" s="58" t="s">
        <v>299</v>
      </c>
      <c r="O139" s="59" t="s">
        <v>294</v>
      </c>
    </row>
    <row r="140" spans="1:15" s="2" customFormat="1" ht="33.75">
      <c r="A140" s="55" t="s">
        <v>596</v>
      </c>
      <c r="B140" s="56" t="s">
        <v>119</v>
      </c>
      <c r="C140" s="56" t="s">
        <v>396</v>
      </c>
      <c r="D140" s="56" t="s">
        <v>397</v>
      </c>
      <c r="E140" s="56" t="s">
        <v>23</v>
      </c>
      <c r="F140" s="56" t="s">
        <v>14</v>
      </c>
      <c r="G140" s="57"/>
      <c r="H140" s="56" t="s">
        <v>15</v>
      </c>
      <c r="I140" s="57"/>
      <c r="J140" s="56" t="s">
        <v>16</v>
      </c>
      <c r="K140" s="56" t="s">
        <v>20</v>
      </c>
      <c r="L140" s="56" t="s">
        <v>20</v>
      </c>
      <c r="M140" s="56" t="s">
        <v>28</v>
      </c>
      <c r="N140" s="58" t="s">
        <v>421</v>
      </c>
      <c r="O140" s="59" t="s">
        <v>422</v>
      </c>
    </row>
    <row r="141" spans="1:15" s="2" customFormat="1" ht="33.75">
      <c r="A141" s="55" t="s">
        <v>597</v>
      </c>
      <c r="B141" s="56" t="s">
        <v>213</v>
      </c>
      <c r="C141" s="56" t="s">
        <v>398</v>
      </c>
      <c r="D141" s="56" t="s">
        <v>399</v>
      </c>
      <c r="E141" s="56" t="s">
        <v>23</v>
      </c>
      <c r="F141" s="56" t="s">
        <v>14</v>
      </c>
      <c r="G141" s="57"/>
      <c r="H141" s="56" t="s">
        <v>15</v>
      </c>
      <c r="I141" s="57"/>
      <c r="J141" s="56" t="s">
        <v>16</v>
      </c>
      <c r="K141" s="56" t="s">
        <v>20</v>
      </c>
      <c r="L141" s="56" t="s">
        <v>20</v>
      </c>
      <c r="M141" s="56" t="s">
        <v>28</v>
      </c>
      <c r="N141" s="58" t="s">
        <v>421</v>
      </c>
      <c r="O141" s="59" t="s">
        <v>422</v>
      </c>
    </row>
    <row r="142" spans="1:17" s="2" customFormat="1" ht="90">
      <c r="A142" s="55" t="s">
        <v>598</v>
      </c>
      <c r="B142" s="56" t="s">
        <v>213</v>
      </c>
      <c r="C142" s="56" t="s">
        <v>220</v>
      </c>
      <c r="D142" s="56" t="s">
        <v>221</v>
      </c>
      <c r="E142" s="56" t="s">
        <v>21</v>
      </c>
      <c r="F142" s="56" t="s">
        <v>0</v>
      </c>
      <c r="G142" s="57"/>
      <c r="H142" s="56" t="s">
        <v>4</v>
      </c>
      <c r="I142" s="57" t="s">
        <v>222</v>
      </c>
      <c r="J142" s="56" t="s">
        <v>16</v>
      </c>
      <c r="K142" s="56" t="s">
        <v>1</v>
      </c>
      <c r="L142" s="56" t="s">
        <v>1</v>
      </c>
      <c r="M142" s="56" t="s">
        <v>41</v>
      </c>
      <c r="N142" s="58" t="s">
        <v>300</v>
      </c>
      <c r="O142" s="59" t="s">
        <v>442</v>
      </c>
      <c r="P142" s="3"/>
      <c r="Q142" s="4"/>
    </row>
    <row r="143" spans="1:15" s="2" customFormat="1" ht="78.75">
      <c r="A143" s="55" t="s">
        <v>599</v>
      </c>
      <c r="B143" s="56" t="s">
        <v>213</v>
      </c>
      <c r="C143" s="56" t="s">
        <v>223</v>
      </c>
      <c r="D143" s="56" t="s">
        <v>224</v>
      </c>
      <c r="E143" s="56" t="s">
        <v>23</v>
      </c>
      <c r="F143" s="56" t="s">
        <v>3</v>
      </c>
      <c r="G143" s="57" t="s">
        <v>5</v>
      </c>
      <c r="H143" s="56" t="s">
        <v>5</v>
      </c>
      <c r="I143" s="57" t="s">
        <v>225</v>
      </c>
      <c r="J143" s="56" t="s">
        <v>16</v>
      </c>
      <c r="K143" s="56" t="s">
        <v>3</v>
      </c>
      <c r="L143" s="56" t="s">
        <v>3</v>
      </c>
      <c r="M143" s="56" t="s">
        <v>52</v>
      </c>
      <c r="N143" s="58">
        <v>31199</v>
      </c>
      <c r="O143" s="59" t="s">
        <v>309</v>
      </c>
    </row>
    <row r="144" spans="1:15" s="2" customFormat="1" ht="33.75">
      <c r="A144" s="55" t="s">
        <v>600</v>
      </c>
      <c r="B144" s="56" t="s">
        <v>213</v>
      </c>
      <c r="C144" s="56" t="s">
        <v>223</v>
      </c>
      <c r="D144" s="56" t="s">
        <v>224</v>
      </c>
      <c r="E144" s="56" t="s">
        <v>23</v>
      </c>
      <c r="F144" s="56" t="s">
        <v>3</v>
      </c>
      <c r="G144" s="57"/>
      <c r="H144" s="56" t="s">
        <v>15</v>
      </c>
      <c r="I144" s="57"/>
      <c r="J144" s="56" t="s">
        <v>16</v>
      </c>
      <c r="K144" s="56" t="s">
        <v>20</v>
      </c>
      <c r="L144" s="56" t="s">
        <v>20</v>
      </c>
      <c r="M144" s="56" t="s">
        <v>28</v>
      </c>
      <c r="N144" s="58" t="s">
        <v>421</v>
      </c>
      <c r="O144" s="59" t="s">
        <v>422</v>
      </c>
    </row>
    <row r="145" spans="1:17" s="2" customFormat="1" ht="78.75">
      <c r="A145" s="55" t="s">
        <v>601</v>
      </c>
      <c r="B145" s="56" t="s">
        <v>213</v>
      </c>
      <c r="C145" s="56" t="s">
        <v>223</v>
      </c>
      <c r="D145" s="56" t="s">
        <v>224</v>
      </c>
      <c r="E145" s="56" t="s">
        <v>23</v>
      </c>
      <c r="F145" s="56" t="s">
        <v>3</v>
      </c>
      <c r="G145" s="57" t="s">
        <v>18</v>
      </c>
      <c r="H145" s="56" t="s">
        <v>4</v>
      </c>
      <c r="I145" s="57" t="s">
        <v>225</v>
      </c>
      <c r="J145" s="56" t="s">
        <v>16</v>
      </c>
      <c r="K145" s="56" t="s">
        <v>1</v>
      </c>
      <c r="L145" s="56" t="s">
        <v>1</v>
      </c>
      <c r="M145" s="56" t="s">
        <v>41</v>
      </c>
      <c r="N145" s="58" t="s">
        <v>301</v>
      </c>
      <c r="O145" s="59" t="s">
        <v>438</v>
      </c>
      <c r="P145" s="3"/>
      <c r="Q145" s="4"/>
    </row>
    <row r="146" spans="1:15" s="2" customFormat="1" ht="123.75">
      <c r="A146" s="55" t="s">
        <v>602</v>
      </c>
      <c r="B146" s="56" t="s">
        <v>213</v>
      </c>
      <c r="C146" s="56" t="s">
        <v>223</v>
      </c>
      <c r="D146" s="56" t="s">
        <v>224</v>
      </c>
      <c r="E146" s="56" t="s">
        <v>23</v>
      </c>
      <c r="F146" s="56" t="s">
        <v>3</v>
      </c>
      <c r="G146" s="57" t="s">
        <v>18</v>
      </c>
      <c r="H146" s="56" t="s">
        <v>8</v>
      </c>
      <c r="I146" s="57" t="s">
        <v>225</v>
      </c>
      <c r="J146" s="56" t="s">
        <v>3</v>
      </c>
      <c r="K146" s="56" t="s">
        <v>1</v>
      </c>
      <c r="L146" s="56" t="s">
        <v>1</v>
      </c>
      <c r="M146" s="56" t="s">
        <v>41</v>
      </c>
      <c r="N146" s="58" t="s">
        <v>301</v>
      </c>
      <c r="O146" s="59" t="s">
        <v>444</v>
      </c>
    </row>
    <row r="147" spans="1:15" s="2" customFormat="1" ht="33.75">
      <c r="A147" s="55" t="s">
        <v>603</v>
      </c>
      <c r="B147" s="56" t="s">
        <v>213</v>
      </c>
      <c r="C147" s="56" t="s">
        <v>400</v>
      </c>
      <c r="D147" s="56" t="s">
        <v>401</v>
      </c>
      <c r="E147" s="56" t="s">
        <v>23</v>
      </c>
      <c r="F147" s="56" t="s">
        <v>14</v>
      </c>
      <c r="G147" s="57"/>
      <c r="H147" s="56" t="s">
        <v>15</v>
      </c>
      <c r="I147" s="57"/>
      <c r="J147" s="56" t="s">
        <v>16</v>
      </c>
      <c r="K147" s="56" t="s">
        <v>20</v>
      </c>
      <c r="L147" s="56" t="s">
        <v>20</v>
      </c>
      <c r="M147" s="56" t="s">
        <v>28</v>
      </c>
      <c r="N147" s="58" t="s">
        <v>421</v>
      </c>
      <c r="O147" s="59" t="s">
        <v>422</v>
      </c>
    </row>
    <row r="148" spans="1:15" s="2" customFormat="1" ht="33.75">
      <c r="A148" s="55" t="s">
        <v>604</v>
      </c>
      <c r="B148" s="56" t="s">
        <v>213</v>
      </c>
      <c r="C148" s="56" t="s">
        <v>402</v>
      </c>
      <c r="D148" s="56" t="s">
        <v>403</v>
      </c>
      <c r="E148" s="56" t="s">
        <v>23</v>
      </c>
      <c r="F148" s="56" t="s">
        <v>3</v>
      </c>
      <c r="G148" s="57"/>
      <c r="H148" s="56" t="s">
        <v>15</v>
      </c>
      <c r="I148" s="57"/>
      <c r="J148" s="56" t="s">
        <v>16</v>
      </c>
      <c r="K148" s="56" t="s">
        <v>20</v>
      </c>
      <c r="L148" s="56" t="s">
        <v>20</v>
      </c>
      <c r="M148" s="56" t="s">
        <v>28</v>
      </c>
      <c r="N148" s="58" t="s">
        <v>421</v>
      </c>
      <c r="O148" s="59" t="s">
        <v>422</v>
      </c>
    </row>
    <row r="149" spans="1:15" s="2" customFormat="1" ht="33.75">
      <c r="A149" s="55" t="s">
        <v>605</v>
      </c>
      <c r="B149" s="56" t="s">
        <v>213</v>
      </c>
      <c r="C149" s="56" t="s">
        <v>404</v>
      </c>
      <c r="D149" s="56" t="s">
        <v>405</v>
      </c>
      <c r="E149" s="56" t="s">
        <v>23</v>
      </c>
      <c r="F149" s="56" t="s">
        <v>3</v>
      </c>
      <c r="G149" s="57"/>
      <c r="H149" s="56" t="s">
        <v>15</v>
      </c>
      <c r="I149" s="57"/>
      <c r="J149" s="56" t="s">
        <v>16</v>
      </c>
      <c r="K149" s="56" t="s">
        <v>20</v>
      </c>
      <c r="L149" s="56" t="s">
        <v>20</v>
      </c>
      <c r="M149" s="56" t="s">
        <v>28</v>
      </c>
      <c r="N149" s="58" t="s">
        <v>421</v>
      </c>
      <c r="O149" s="59" t="s">
        <v>422</v>
      </c>
    </row>
    <row r="150" spans="1:15" s="2" customFormat="1" ht="33.75">
      <c r="A150" s="55" t="s">
        <v>606</v>
      </c>
      <c r="B150" s="56" t="s">
        <v>213</v>
      </c>
      <c r="C150" s="56" t="s">
        <v>406</v>
      </c>
      <c r="D150" s="56" t="s">
        <v>407</v>
      </c>
      <c r="E150" s="56" t="s">
        <v>23</v>
      </c>
      <c r="F150" s="56" t="s">
        <v>14</v>
      </c>
      <c r="G150" s="57"/>
      <c r="H150" s="56" t="s">
        <v>15</v>
      </c>
      <c r="I150" s="57"/>
      <c r="J150" s="56" t="s">
        <v>16</v>
      </c>
      <c r="K150" s="56" t="s">
        <v>20</v>
      </c>
      <c r="L150" s="56" t="s">
        <v>20</v>
      </c>
      <c r="M150" s="56" t="s">
        <v>28</v>
      </c>
      <c r="N150" s="58" t="s">
        <v>421</v>
      </c>
      <c r="O150" s="59" t="s">
        <v>422</v>
      </c>
    </row>
    <row r="151" spans="1:15" s="2" customFormat="1" ht="33.75">
      <c r="A151" s="55" t="s">
        <v>607</v>
      </c>
      <c r="B151" s="56" t="s">
        <v>213</v>
      </c>
      <c r="C151" s="56" t="s">
        <v>408</v>
      </c>
      <c r="D151" s="56" t="s">
        <v>409</v>
      </c>
      <c r="E151" s="56" t="s">
        <v>23</v>
      </c>
      <c r="F151" s="56" t="s">
        <v>3</v>
      </c>
      <c r="G151" s="57"/>
      <c r="H151" s="56" t="s">
        <v>15</v>
      </c>
      <c r="I151" s="57"/>
      <c r="J151" s="56" t="s">
        <v>16</v>
      </c>
      <c r="K151" s="56" t="s">
        <v>20</v>
      </c>
      <c r="L151" s="56" t="s">
        <v>20</v>
      </c>
      <c r="M151" s="56" t="s">
        <v>28</v>
      </c>
      <c r="N151" s="58" t="s">
        <v>421</v>
      </c>
      <c r="O151" s="59" t="s">
        <v>422</v>
      </c>
    </row>
    <row r="152" spans="1:15" s="2" customFormat="1" ht="90">
      <c r="A152" s="55" t="s">
        <v>608</v>
      </c>
      <c r="B152" s="56" t="s">
        <v>213</v>
      </c>
      <c r="C152" s="56" t="s">
        <v>226</v>
      </c>
      <c r="D152" s="56" t="s">
        <v>227</v>
      </c>
      <c r="E152" s="56" t="s">
        <v>23</v>
      </c>
      <c r="F152" s="56" t="s">
        <v>3</v>
      </c>
      <c r="G152" s="57"/>
      <c r="H152" s="56" t="s">
        <v>5</v>
      </c>
      <c r="I152" s="57" t="s">
        <v>228</v>
      </c>
      <c r="J152" s="56" t="s">
        <v>16</v>
      </c>
      <c r="K152" s="56" t="s">
        <v>3</v>
      </c>
      <c r="L152" s="56" t="s">
        <v>3</v>
      </c>
      <c r="M152" s="56" t="s">
        <v>52</v>
      </c>
      <c r="N152" s="58">
        <v>12936</v>
      </c>
      <c r="O152" s="59" t="s">
        <v>317</v>
      </c>
    </row>
    <row r="153" spans="1:15" s="2" customFormat="1" ht="33.75">
      <c r="A153" s="55" t="s">
        <v>609</v>
      </c>
      <c r="B153" s="56" t="s">
        <v>213</v>
      </c>
      <c r="C153" s="56" t="s">
        <v>226</v>
      </c>
      <c r="D153" s="56" t="s">
        <v>227</v>
      </c>
      <c r="E153" s="56" t="s">
        <v>23</v>
      </c>
      <c r="F153" s="56" t="s">
        <v>3</v>
      </c>
      <c r="G153" s="57"/>
      <c r="H153" s="56" t="s">
        <v>15</v>
      </c>
      <c r="I153" s="57"/>
      <c r="J153" s="56" t="s">
        <v>16</v>
      </c>
      <c r="K153" s="56" t="s">
        <v>20</v>
      </c>
      <c r="L153" s="56" t="s">
        <v>20</v>
      </c>
      <c r="M153" s="56" t="s">
        <v>28</v>
      </c>
      <c r="N153" s="58" t="s">
        <v>421</v>
      </c>
      <c r="O153" s="59" t="s">
        <v>422</v>
      </c>
    </row>
    <row r="154" spans="1:15" s="2" customFormat="1" ht="146.25">
      <c r="A154" s="55" t="s">
        <v>610</v>
      </c>
      <c r="B154" s="56" t="s">
        <v>213</v>
      </c>
      <c r="C154" s="56" t="s">
        <v>226</v>
      </c>
      <c r="D154" s="56" t="s">
        <v>227</v>
      </c>
      <c r="E154" s="56" t="s">
        <v>23</v>
      </c>
      <c r="F154" s="56" t="s">
        <v>3</v>
      </c>
      <c r="G154" s="57"/>
      <c r="H154" s="56" t="s">
        <v>4</v>
      </c>
      <c r="I154" s="57" t="s">
        <v>228</v>
      </c>
      <c r="J154" s="56" t="s">
        <v>16</v>
      </c>
      <c r="K154" s="56" t="s">
        <v>1</v>
      </c>
      <c r="L154" s="56" t="s">
        <v>1</v>
      </c>
      <c r="M154" s="56" t="s">
        <v>52</v>
      </c>
      <c r="N154" s="58" t="s">
        <v>302</v>
      </c>
      <c r="O154" s="59" t="s">
        <v>434</v>
      </c>
    </row>
    <row r="155" spans="1:15" s="2" customFormat="1" ht="33.75">
      <c r="A155" s="55" t="s">
        <v>611</v>
      </c>
      <c r="B155" s="56" t="s">
        <v>213</v>
      </c>
      <c r="C155" s="56" t="s">
        <v>410</v>
      </c>
      <c r="D155" s="56" t="s">
        <v>411</v>
      </c>
      <c r="E155" s="56" t="s">
        <v>23</v>
      </c>
      <c r="F155" s="56" t="s">
        <v>3</v>
      </c>
      <c r="G155" s="57"/>
      <c r="H155" s="56" t="s">
        <v>15</v>
      </c>
      <c r="I155" s="57"/>
      <c r="J155" s="56" t="s">
        <v>16</v>
      </c>
      <c r="K155" s="56" t="s">
        <v>20</v>
      </c>
      <c r="L155" s="56" t="s">
        <v>20</v>
      </c>
      <c r="M155" s="56" t="s">
        <v>28</v>
      </c>
      <c r="N155" s="58" t="s">
        <v>421</v>
      </c>
      <c r="O155" s="59" t="s">
        <v>422</v>
      </c>
    </row>
    <row r="156" spans="1:15" s="2" customFormat="1" ht="33.75">
      <c r="A156" s="55" t="s">
        <v>612</v>
      </c>
      <c r="B156" s="56" t="s">
        <v>213</v>
      </c>
      <c r="C156" s="56" t="s">
        <v>412</v>
      </c>
      <c r="D156" s="56" t="s">
        <v>413</v>
      </c>
      <c r="E156" s="56" t="s">
        <v>23</v>
      </c>
      <c r="F156" s="56" t="s">
        <v>14</v>
      </c>
      <c r="G156" s="57"/>
      <c r="H156" s="56" t="s">
        <v>15</v>
      </c>
      <c r="I156" s="57"/>
      <c r="J156" s="56" t="s">
        <v>16</v>
      </c>
      <c r="K156" s="56" t="s">
        <v>20</v>
      </c>
      <c r="L156" s="56" t="s">
        <v>20</v>
      </c>
      <c r="M156" s="56" t="s">
        <v>28</v>
      </c>
      <c r="N156" s="58" t="s">
        <v>421</v>
      </c>
      <c r="O156" s="59" t="s">
        <v>422</v>
      </c>
    </row>
    <row r="157" spans="1:15" s="2" customFormat="1" ht="33.75">
      <c r="A157" s="55" t="s">
        <v>613</v>
      </c>
      <c r="B157" s="56" t="s">
        <v>213</v>
      </c>
      <c r="C157" s="56" t="s">
        <v>414</v>
      </c>
      <c r="D157" s="56" t="s">
        <v>415</v>
      </c>
      <c r="E157" s="56" t="s">
        <v>23</v>
      </c>
      <c r="F157" s="56" t="s">
        <v>3</v>
      </c>
      <c r="G157" s="57"/>
      <c r="H157" s="56" t="s">
        <v>15</v>
      </c>
      <c r="I157" s="57"/>
      <c r="J157" s="56" t="s">
        <v>16</v>
      </c>
      <c r="K157" s="56" t="s">
        <v>20</v>
      </c>
      <c r="L157" s="56" t="s">
        <v>20</v>
      </c>
      <c r="M157" s="56" t="s">
        <v>28</v>
      </c>
      <c r="N157" s="58" t="s">
        <v>421</v>
      </c>
      <c r="O157" s="59" t="s">
        <v>422</v>
      </c>
    </row>
    <row r="158" spans="1:15" s="2" customFormat="1" ht="33.75">
      <c r="A158" s="55" t="s">
        <v>614</v>
      </c>
      <c r="B158" s="56" t="s">
        <v>213</v>
      </c>
      <c r="C158" s="56" t="s">
        <v>416</v>
      </c>
      <c r="D158" s="56" t="s">
        <v>417</v>
      </c>
      <c r="E158" s="56" t="s">
        <v>23</v>
      </c>
      <c r="F158" s="56" t="s">
        <v>3</v>
      </c>
      <c r="G158" s="57"/>
      <c r="H158" s="56" t="s">
        <v>15</v>
      </c>
      <c r="I158" s="57"/>
      <c r="J158" s="56" t="s">
        <v>16</v>
      </c>
      <c r="K158" s="56" t="s">
        <v>20</v>
      </c>
      <c r="L158" s="56" t="s">
        <v>20</v>
      </c>
      <c r="M158" s="56" t="s">
        <v>28</v>
      </c>
      <c r="N158" s="58" t="s">
        <v>421</v>
      </c>
      <c r="O158" s="59" t="s">
        <v>422</v>
      </c>
    </row>
    <row r="159" spans="1:15" s="2" customFormat="1" ht="123.75">
      <c r="A159" s="55" t="s">
        <v>615</v>
      </c>
      <c r="B159" s="56" t="s">
        <v>213</v>
      </c>
      <c r="C159" s="56" t="s">
        <v>229</v>
      </c>
      <c r="D159" s="56" t="s">
        <v>230</v>
      </c>
      <c r="E159" s="56" t="s">
        <v>23</v>
      </c>
      <c r="F159" s="56" t="s">
        <v>3</v>
      </c>
      <c r="G159" s="57"/>
      <c r="H159" s="56" t="s">
        <v>45</v>
      </c>
      <c r="I159" s="57"/>
      <c r="J159" s="56" t="s">
        <v>16</v>
      </c>
      <c r="K159" s="56" t="s">
        <v>32</v>
      </c>
      <c r="L159" s="56" t="s">
        <v>32</v>
      </c>
      <c r="M159" s="56" t="s">
        <v>52</v>
      </c>
      <c r="N159" s="58" t="s">
        <v>246</v>
      </c>
      <c r="O159" s="59" t="s">
        <v>313</v>
      </c>
    </row>
    <row r="160" spans="1:15" s="2" customFormat="1" ht="45">
      <c r="A160" s="55" t="s">
        <v>616</v>
      </c>
      <c r="B160" s="56" t="s">
        <v>213</v>
      </c>
      <c r="C160" s="56" t="s">
        <v>229</v>
      </c>
      <c r="D160" s="56" t="s">
        <v>230</v>
      </c>
      <c r="E160" s="56" t="s">
        <v>23</v>
      </c>
      <c r="F160" s="56" t="s">
        <v>3</v>
      </c>
      <c r="G160" s="57" t="s">
        <v>334</v>
      </c>
      <c r="H160" s="56" t="s">
        <v>15</v>
      </c>
      <c r="I160" s="57"/>
      <c r="J160" s="56" t="s">
        <v>16</v>
      </c>
      <c r="K160" s="56" t="s">
        <v>20</v>
      </c>
      <c r="L160" s="56" t="s">
        <v>20</v>
      </c>
      <c r="M160" s="56" t="s">
        <v>28</v>
      </c>
      <c r="N160" s="58" t="s">
        <v>421</v>
      </c>
      <c r="O160" s="59" t="s">
        <v>423</v>
      </c>
    </row>
    <row r="161" spans="1:15" s="2" customFormat="1" ht="33.75">
      <c r="A161" s="55" t="s">
        <v>617</v>
      </c>
      <c r="B161" s="56" t="s">
        <v>231</v>
      </c>
      <c r="C161" s="56" t="s">
        <v>232</v>
      </c>
      <c r="D161" s="56" t="s">
        <v>233</v>
      </c>
      <c r="E161" s="56" t="s">
        <v>23</v>
      </c>
      <c r="F161" s="56" t="s">
        <v>3</v>
      </c>
      <c r="G161" s="57"/>
      <c r="H161" s="56" t="s">
        <v>15</v>
      </c>
      <c r="I161" s="57"/>
      <c r="J161" s="56" t="s">
        <v>16</v>
      </c>
      <c r="K161" s="56" t="s">
        <v>20</v>
      </c>
      <c r="L161" s="56" t="s">
        <v>20</v>
      </c>
      <c r="M161" s="56" t="s">
        <v>28</v>
      </c>
      <c r="N161" s="58" t="s">
        <v>421</v>
      </c>
      <c r="O161" s="59" t="s">
        <v>422</v>
      </c>
    </row>
    <row r="162" spans="1:17" s="2" customFormat="1" ht="78.75">
      <c r="A162" s="55" t="s">
        <v>618</v>
      </c>
      <c r="B162" s="56" t="s">
        <v>231</v>
      </c>
      <c r="C162" s="56" t="s">
        <v>232</v>
      </c>
      <c r="D162" s="56" t="s">
        <v>233</v>
      </c>
      <c r="E162" s="56" t="s">
        <v>23</v>
      </c>
      <c r="F162" s="56" t="s">
        <v>3</v>
      </c>
      <c r="G162" s="57"/>
      <c r="H162" s="56" t="s">
        <v>4</v>
      </c>
      <c r="I162" s="57" t="s">
        <v>234</v>
      </c>
      <c r="J162" s="56" t="s">
        <v>16</v>
      </c>
      <c r="K162" s="56" t="s">
        <v>1</v>
      </c>
      <c r="L162" s="56" t="s">
        <v>1</v>
      </c>
      <c r="M162" s="56" t="s">
        <v>41</v>
      </c>
      <c r="N162" s="58" t="s">
        <v>303</v>
      </c>
      <c r="O162" s="59" t="s">
        <v>440</v>
      </c>
      <c r="P162" s="3"/>
      <c r="Q162" s="4"/>
    </row>
    <row r="163" spans="1:15" s="2" customFormat="1" ht="90">
      <c r="A163" s="55" t="s">
        <v>619</v>
      </c>
      <c r="B163" s="56" t="s">
        <v>231</v>
      </c>
      <c r="C163" s="56" t="s">
        <v>235</v>
      </c>
      <c r="D163" s="56" t="s">
        <v>236</v>
      </c>
      <c r="E163" s="56" t="s">
        <v>23</v>
      </c>
      <c r="F163" s="56" t="s">
        <v>3</v>
      </c>
      <c r="G163" s="57"/>
      <c r="H163" s="56" t="s">
        <v>45</v>
      </c>
      <c r="I163" s="57"/>
      <c r="J163" s="56" t="s">
        <v>16</v>
      </c>
      <c r="K163" s="56" t="s">
        <v>32</v>
      </c>
      <c r="L163" s="56" t="s">
        <v>32</v>
      </c>
      <c r="M163" s="56" t="s">
        <v>52</v>
      </c>
      <c r="N163" s="58" t="s">
        <v>246</v>
      </c>
      <c r="O163" s="59" t="s">
        <v>304</v>
      </c>
    </row>
    <row r="164" spans="1:15" s="2" customFormat="1" ht="45">
      <c r="A164" s="55" t="s">
        <v>620</v>
      </c>
      <c r="B164" s="56" t="s">
        <v>231</v>
      </c>
      <c r="C164" s="56" t="s">
        <v>235</v>
      </c>
      <c r="D164" s="56" t="s">
        <v>236</v>
      </c>
      <c r="E164" s="56" t="s">
        <v>23</v>
      </c>
      <c r="F164" s="56" t="s">
        <v>3</v>
      </c>
      <c r="G164" s="57" t="s">
        <v>334</v>
      </c>
      <c r="H164" s="56" t="s">
        <v>15</v>
      </c>
      <c r="I164" s="57"/>
      <c r="J164" s="56" t="s">
        <v>16</v>
      </c>
      <c r="K164" s="56" t="s">
        <v>20</v>
      </c>
      <c r="L164" s="56" t="s">
        <v>20</v>
      </c>
      <c r="M164" s="56" t="s">
        <v>28</v>
      </c>
      <c r="N164" s="58" t="s">
        <v>421</v>
      </c>
      <c r="O164" s="59" t="s">
        <v>423</v>
      </c>
    </row>
    <row r="165" spans="1:15" s="2" customFormat="1" ht="67.5">
      <c r="A165" s="55" t="s">
        <v>621</v>
      </c>
      <c r="B165" s="56" t="s">
        <v>231</v>
      </c>
      <c r="C165" s="56" t="s">
        <v>237</v>
      </c>
      <c r="D165" s="56" t="s">
        <v>238</v>
      </c>
      <c r="E165" s="56" t="s">
        <v>21</v>
      </c>
      <c r="F165" s="56" t="s">
        <v>0</v>
      </c>
      <c r="G165" s="57"/>
      <c r="H165" s="56" t="s">
        <v>5</v>
      </c>
      <c r="I165" s="57"/>
      <c r="J165" s="56" t="s">
        <v>16</v>
      </c>
      <c r="K165" s="56" t="s">
        <v>32</v>
      </c>
      <c r="L165" s="56" t="s">
        <v>32</v>
      </c>
      <c r="M165" s="56" t="s">
        <v>53</v>
      </c>
      <c r="N165" s="58" t="s">
        <v>19</v>
      </c>
      <c r="O165" s="59" t="s">
        <v>305</v>
      </c>
    </row>
    <row r="166" spans="1:15" s="2" customFormat="1" ht="67.5">
      <c r="A166" s="55" t="s">
        <v>622</v>
      </c>
      <c r="B166" s="56" t="s">
        <v>231</v>
      </c>
      <c r="C166" s="56" t="s">
        <v>237</v>
      </c>
      <c r="D166" s="56" t="s">
        <v>238</v>
      </c>
      <c r="E166" s="56" t="s">
        <v>21</v>
      </c>
      <c r="F166" s="56" t="s">
        <v>0</v>
      </c>
      <c r="G166" s="57"/>
      <c r="H166" s="56" t="s">
        <v>7</v>
      </c>
      <c r="I166" s="57"/>
      <c r="J166" s="56" t="s">
        <v>16</v>
      </c>
      <c r="K166" s="56" t="s">
        <v>32</v>
      </c>
      <c r="L166" s="56" t="s">
        <v>32</v>
      </c>
      <c r="M166" s="56" t="s">
        <v>53</v>
      </c>
      <c r="N166" s="58" t="s">
        <v>19</v>
      </c>
      <c r="O166" s="59" t="s">
        <v>306</v>
      </c>
    </row>
    <row r="167" spans="1:15" s="2" customFormat="1" ht="56.25">
      <c r="A167" s="55" t="s">
        <v>623</v>
      </c>
      <c r="B167" s="56" t="s">
        <v>147</v>
      </c>
      <c r="C167" s="56" t="s">
        <v>239</v>
      </c>
      <c r="D167" s="56" t="s">
        <v>160</v>
      </c>
      <c r="E167" s="56" t="s">
        <v>133</v>
      </c>
      <c r="F167" s="56" t="s">
        <v>14</v>
      </c>
      <c r="G167" s="57"/>
      <c r="H167" s="56" t="s">
        <v>134</v>
      </c>
      <c r="I167" s="57"/>
      <c r="J167" s="56" t="s">
        <v>16</v>
      </c>
      <c r="K167" s="56" t="s">
        <v>32</v>
      </c>
      <c r="L167" s="56" t="s">
        <v>32</v>
      </c>
      <c r="M167" s="56" t="s">
        <v>53</v>
      </c>
      <c r="N167" s="58" t="s">
        <v>19</v>
      </c>
      <c r="O167" s="59" t="s">
        <v>318</v>
      </c>
    </row>
    <row r="168" spans="1:15" s="2" customFormat="1" ht="45">
      <c r="A168" s="60" t="s">
        <v>624</v>
      </c>
      <c r="B168" s="61" t="s">
        <v>130</v>
      </c>
      <c r="C168" s="61" t="s">
        <v>418</v>
      </c>
      <c r="D168" s="61" t="s">
        <v>419</v>
      </c>
      <c r="E168" s="61" t="s">
        <v>420</v>
      </c>
      <c r="F168" s="61" t="s">
        <v>3</v>
      </c>
      <c r="G168" s="62"/>
      <c r="H168" s="61" t="s">
        <v>15</v>
      </c>
      <c r="I168" s="62"/>
      <c r="J168" s="61" t="s">
        <v>16</v>
      </c>
      <c r="K168" s="61" t="s">
        <v>20</v>
      </c>
      <c r="L168" s="61" t="s">
        <v>20</v>
      </c>
      <c r="M168" s="61" t="s">
        <v>28</v>
      </c>
      <c r="N168" s="63" t="s">
        <v>421</v>
      </c>
      <c r="O168" s="64" t="s">
        <v>422</v>
      </c>
    </row>
    <row r="169" spans="1:15" s="2" customFormat="1" ht="11.25">
      <c r="A169" s="5"/>
      <c r="B169" s="6"/>
      <c r="C169" s="6"/>
      <c r="D169" s="6"/>
      <c r="E169" s="6"/>
      <c r="F169" s="6"/>
      <c r="G169" s="7"/>
      <c r="H169" s="6"/>
      <c r="I169" s="7"/>
      <c r="J169" s="6"/>
      <c r="K169" s="6"/>
      <c r="L169" s="6"/>
      <c r="M169" s="6"/>
      <c r="N169" s="8"/>
      <c r="O169" s="7"/>
    </row>
    <row r="170" spans="2:16" s="17" customFormat="1" ht="12">
      <c r="B170" s="9" t="s">
        <v>625</v>
      </c>
      <c r="C170" s="10"/>
      <c r="D170" s="11"/>
      <c r="E170" s="11"/>
      <c r="F170" s="11"/>
      <c r="G170" s="12"/>
      <c r="H170" s="12"/>
      <c r="I170" s="12"/>
      <c r="J170" s="13"/>
      <c r="K170" s="13"/>
      <c r="L170" s="14"/>
      <c r="M170" s="15"/>
      <c r="N170" s="15"/>
      <c r="O170" s="15"/>
      <c r="P170" s="16"/>
    </row>
    <row r="171" spans="2:16" s="1" customFormat="1" ht="11.25">
      <c r="B171" s="11" t="s">
        <v>50</v>
      </c>
      <c r="C171" s="10"/>
      <c r="D171" s="11"/>
      <c r="E171" s="11"/>
      <c r="F171" s="11"/>
      <c r="G171" s="12"/>
      <c r="H171" s="12"/>
      <c r="I171" s="12"/>
      <c r="J171" s="13"/>
      <c r="K171" s="13"/>
      <c r="L171" s="14"/>
      <c r="M171" s="15"/>
      <c r="N171" s="15"/>
      <c r="O171" s="15"/>
      <c r="P171" s="18"/>
    </row>
    <row r="172" spans="2:16" s="1" customFormat="1" ht="11.25">
      <c r="B172" s="11" t="s">
        <v>33</v>
      </c>
      <c r="C172" s="10"/>
      <c r="D172" s="11"/>
      <c r="E172" s="11"/>
      <c r="F172" s="11"/>
      <c r="G172" s="12"/>
      <c r="H172" s="12"/>
      <c r="I172" s="12"/>
      <c r="J172" s="13"/>
      <c r="K172" s="13"/>
      <c r="L172" s="14"/>
      <c r="M172" s="15"/>
      <c r="N172" s="15"/>
      <c r="O172" s="15"/>
      <c r="P172" s="19"/>
    </row>
    <row r="173" spans="2:16" s="1" customFormat="1" ht="11.25">
      <c r="B173" s="11" t="s">
        <v>34</v>
      </c>
      <c r="C173" s="10"/>
      <c r="D173" s="11"/>
      <c r="E173" s="11"/>
      <c r="F173" s="11"/>
      <c r="G173" s="12"/>
      <c r="H173" s="12"/>
      <c r="I173" s="12"/>
      <c r="J173" s="13"/>
      <c r="K173" s="13"/>
      <c r="L173" s="14"/>
      <c r="M173" s="15"/>
      <c r="N173" s="15"/>
      <c r="O173" s="15"/>
      <c r="P173" s="19"/>
    </row>
    <row r="174" spans="2:16" s="1" customFormat="1" ht="11.25">
      <c r="B174" s="11" t="s">
        <v>35</v>
      </c>
      <c r="C174" s="10"/>
      <c r="D174" s="11"/>
      <c r="E174" s="11"/>
      <c r="F174" s="11"/>
      <c r="G174" s="12"/>
      <c r="H174" s="12"/>
      <c r="I174" s="12"/>
      <c r="J174" s="13"/>
      <c r="K174" s="13"/>
      <c r="L174" s="14"/>
      <c r="M174" s="15"/>
      <c r="N174" s="15"/>
      <c r="O174" s="15"/>
      <c r="P174" s="19"/>
    </row>
    <row r="175" spans="2:16" s="1" customFormat="1" ht="11.25">
      <c r="B175" s="11" t="s">
        <v>36</v>
      </c>
      <c r="C175" s="10"/>
      <c r="D175" s="11"/>
      <c r="E175" s="11"/>
      <c r="F175" s="11"/>
      <c r="G175" s="12"/>
      <c r="H175" s="12"/>
      <c r="I175" s="12"/>
      <c r="J175" s="13"/>
      <c r="K175" s="13"/>
      <c r="L175" s="14"/>
      <c r="M175" s="15"/>
      <c r="N175" s="15"/>
      <c r="O175" s="15"/>
      <c r="P175" s="19"/>
    </row>
    <row r="176" spans="2:16" s="1" customFormat="1" ht="11.25">
      <c r="B176" s="20" t="s">
        <v>37</v>
      </c>
      <c r="C176" s="10"/>
      <c r="D176" s="11"/>
      <c r="E176" s="11"/>
      <c r="F176" s="11"/>
      <c r="G176" s="12"/>
      <c r="H176" s="12"/>
      <c r="I176" s="12"/>
      <c r="J176" s="13"/>
      <c r="K176" s="13"/>
      <c r="L176" s="14"/>
      <c r="M176" s="15"/>
      <c r="N176" s="15"/>
      <c r="O176" s="15"/>
      <c r="P176" s="19"/>
    </row>
    <row r="177" spans="2:16" s="1" customFormat="1" ht="11.25">
      <c r="B177" s="21" t="s">
        <v>626</v>
      </c>
      <c r="C177" s="10"/>
      <c r="D177" s="11"/>
      <c r="E177" s="11"/>
      <c r="F177" s="11"/>
      <c r="G177" s="12"/>
      <c r="H177" s="12"/>
      <c r="I177" s="12"/>
      <c r="J177" s="13"/>
      <c r="K177" s="13"/>
      <c r="L177" s="14"/>
      <c r="M177" s="15"/>
      <c r="N177" s="15"/>
      <c r="O177" s="15"/>
      <c r="P177" s="19"/>
    </row>
    <row r="178" spans="2:19" s="1" customFormat="1" ht="11.25">
      <c r="B178" s="22" t="s">
        <v>627</v>
      </c>
      <c r="C178" s="23"/>
      <c r="D178" s="24"/>
      <c r="E178" s="23"/>
      <c r="F178" s="23"/>
      <c r="G178" s="23"/>
      <c r="H178" s="25"/>
      <c r="I178" s="25"/>
      <c r="J178" s="25"/>
      <c r="K178" s="26"/>
      <c r="L178" s="26"/>
      <c r="M178" s="27"/>
      <c r="N178" s="28"/>
      <c r="O178" s="28"/>
      <c r="P178" s="28"/>
      <c r="Q178" s="28"/>
      <c r="R178" s="28"/>
      <c r="S178" s="28"/>
    </row>
    <row r="179" spans="2:19" s="1" customFormat="1" ht="11.25">
      <c r="B179" s="23"/>
      <c r="C179" s="22" t="s">
        <v>628</v>
      </c>
      <c r="D179" s="24"/>
      <c r="E179" s="23"/>
      <c r="F179" s="23"/>
      <c r="G179" s="23"/>
      <c r="H179" s="25"/>
      <c r="I179" s="25"/>
      <c r="J179" s="25"/>
      <c r="K179" s="26"/>
      <c r="L179" s="26"/>
      <c r="M179" s="27"/>
      <c r="N179" s="28"/>
      <c r="O179" s="28"/>
      <c r="P179" s="28"/>
      <c r="Q179" s="28"/>
      <c r="R179" s="28"/>
      <c r="S179" s="28"/>
    </row>
    <row r="180" spans="2:16" s="1" customFormat="1" ht="11.25">
      <c r="B180" s="21" t="s">
        <v>629</v>
      </c>
      <c r="C180" s="10"/>
      <c r="D180" s="11"/>
      <c r="E180" s="11"/>
      <c r="F180" s="11"/>
      <c r="G180" s="12"/>
      <c r="H180" s="12"/>
      <c r="I180" s="12"/>
      <c r="J180" s="13"/>
      <c r="K180" s="13"/>
      <c r="L180" s="14"/>
      <c r="M180" s="15"/>
      <c r="N180" s="15"/>
      <c r="O180" s="15"/>
      <c r="P180" s="19"/>
    </row>
    <row r="181" spans="2:16" s="1" customFormat="1" ht="11.25">
      <c r="B181" s="29" t="s">
        <v>630</v>
      </c>
      <c r="C181" s="10"/>
      <c r="D181" s="11"/>
      <c r="E181" s="11"/>
      <c r="F181" s="11"/>
      <c r="G181" s="12"/>
      <c r="H181" s="12"/>
      <c r="I181" s="12"/>
      <c r="J181" s="13"/>
      <c r="K181" s="13"/>
      <c r="L181" s="14"/>
      <c r="M181" s="15"/>
      <c r="N181" s="15"/>
      <c r="O181" s="15"/>
      <c r="P181" s="19"/>
    </row>
    <row r="182" spans="2:16" s="1" customFormat="1" ht="11.25">
      <c r="B182" s="11" t="s">
        <v>38</v>
      </c>
      <c r="C182" s="10"/>
      <c r="D182" s="11"/>
      <c r="E182" s="11"/>
      <c r="F182" s="11"/>
      <c r="G182" s="12"/>
      <c r="H182" s="12"/>
      <c r="I182" s="12"/>
      <c r="J182" s="13"/>
      <c r="K182" s="13"/>
      <c r="L182" s="14"/>
      <c r="M182" s="15"/>
      <c r="N182" s="15"/>
      <c r="O182" s="15"/>
      <c r="P182" s="19"/>
    </row>
    <row r="183" spans="2:12" s="1" customFormat="1" ht="11.25">
      <c r="B183" s="11" t="s">
        <v>39</v>
      </c>
      <c r="C183" s="10"/>
      <c r="D183" s="11"/>
      <c r="E183" s="11"/>
      <c r="F183" s="11"/>
      <c r="G183" s="12"/>
      <c r="H183" s="12"/>
      <c r="I183" s="12"/>
      <c r="J183" s="13"/>
      <c r="K183" s="13"/>
      <c r="L183" s="14"/>
    </row>
    <row r="184" spans="2:12" s="1" customFormat="1" ht="11.25">
      <c r="B184" s="11" t="s">
        <v>446</v>
      </c>
      <c r="C184" s="10"/>
      <c r="D184" s="11"/>
      <c r="E184" s="11"/>
      <c r="F184" s="11"/>
      <c r="G184" s="12"/>
      <c r="H184" s="12"/>
      <c r="I184" s="12"/>
      <c r="J184" s="13"/>
      <c r="K184" s="13"/>
      <c r="L184" s="14"/>
    </row>
    <row r="185" spans="2:12" s="1" customFormat="1" ht="11.25">
      <c r="B185" s="11" t="s">
        <v>447</v>
      </c>
      <c r="C185" s="10"/>
      <c r="D185" s="11"/>
      <c r="E185" s="11"/>
      <c r="F185" s="11"/>
      <c r="G185" s="12"/>
      <c r="H185" s="12"/>
      <c r="I185" s="12"/>
      <c r="J185" s="13"/>
      <c r="K185" s="13"/>
      <c r="L185" s="14"/>
    </row>
    <row r="186" spans="2:12" s="1" customFormat="1" ht="11.25">
      <c r="B186" s="11" t="s">
        <v>448</v>
      </c>
      <c r="C186" s="10"/>
      <c r="D186" s="11"/>
      <c r="E186" s="11"/>
      <c r="F186" s="11"/>
      <c r="G186" s="12"/>
      <c r="H186" s="12"/>
      <c r="I186" s="12"/>
      <c r="J186" s="13"/>
      <c r="K186" s="13"/>
      <c r="L186" s="14"/>
    </row>
    <row r="187" spans="2:12" s="1" customFormat="1" ht="11.25">
      <c r="B187" s="11" t="s">
        <v>449</v>
      </c>
      <c r="C187" s="10"/>
      <c r="D187" s="11"/>
      <c r="E187" s="11"/>
      <c r="F187" s="11"/>
      <c r="G187" s="12"/>
      <c r="H187" s="12"/>
      <c r="I187" s="12"/>
      <c r="J187" s="13"/>
      <c r="K187" s="13"/>
      <c r="L187" s="14"/>
    </row>
    <row r="188" spans="2:12" s="1" customFormat="1" ht="11.25">
      <c r="B188" s="11" t="s">
        <v>450</v>
      </c>
      <c r="C188" s="10"/>
      <c r="D188" s="11"/>
      <c r="E188" s="11"/>
      <c r="F188" s="11"/>
      <c r="G188" s="12"/>
      <c r="H188" s="12"/>
      <c r="I188" s="12"/>
      <c r="J188" s="13"/>
      <c r="K188" s="13"/>
      <c r="L188" s="14"/>
    </row>
    <row r="189" spans="2:12" s="1" customFormat="1" ht="11.25">
      <c r="B189" s="11" t="s">
        <v>451</v>
      </c>
      <c r="C189" s="10"/>
      <c r="D189" s="11"/>
      <c r="E189" s="11"/>
      <c r="F189" s="11"/>
      <c r="G189" s="12"/>
      <c r="H189" s="12"/>
      <c r="I189" s="12"/>
      <c r="J189" s="13"/>
      <c r="K189" s="13"/>
      <c r="L189" s="14"/>
    </row>
    <row r="190" spans="2:12" s="1" customFormat="1" ht="11.25">
      <c r="B190" s="11" t="s">
        <v>452</v>
      </c>
      <c r="C190" s="10"/>
      <c r="D190" s="11"/>
      <c r="E190" s="11"/>
      <c r="F190" s="11"/>
      <c r="G190" s="12"/>
      <c r="H190" s="12"/>
      <c r="I190" s="12"/>
      <c r="J190" s="13"/>
      <c r="K190" s="13"/>
      <c r="L190" s="14"/>
    </row>
    <row r="191" spans="2:12" s="1" customFormat="1" ht="11.25">
      <c r="B191" s="11" t="s">
        <v>453</v>
      </c>
      <c r="C191" s="10"/>
      <c r="D191" s="11"/>
      <c r="E191" s="11"/>
      <c r="F191" s="11"/>
      <c r="G191" s="12"/>
      <c r="H191" s="12"/>
      <c r="I191" s="12"/>
      <c r="J191" s="13"/>
      <c r="K191" s="13"/>
      <c r="L191" s="14"/>
    </row>
    <row r="192" spans="2:12" s="1" customFormat="1" ht="11.25">
      <c r="B192" s="11" t="s">
        <v>40</v>
      </c>
      <c r="C192" s="10"/>
      <c r="D192" s="11"/>
      <c r="E192" s="11"/>
      <c r="F192" s="11"/>
      <c r="G192" s="12"/>
      <c r="H192" s="12"/>
      <c r="I192" s="12"/>
      <c r="J192" s="13"/>
      <c r="K192" s="13"/>
      <c r="L192" s="14"/>
    </row>
    <row r="193" spans="2:12" s="1" customFormat="1" ht="11.25">
      <c r="B193" s="30" t="s">
        <v>631</v>
      </c>
      <c r="C193" s="31"/>
      <c r="D193" s="32"/>
      <c r="E193" s="32"/>
      <c r="F193" s="32"/>
      <c r="G193" s="33"/>
      <c r="H193" s="33"/>
      <c r="I193" s="33"/>
      <c r="J193" s="34"/>
      <c r="K193" s="34"/>
      <c r="L193" s="14"/>
    </row>
    <row r="194" spans="2:12" s="1" customFormat="1" ht="11.25">
      <c r="B194" s="35" t="s">
        <v>632</v>
      </c>
      <c r="C194" s="14"/>
      <c r="D194" s="36"/>
      <c r="E194" s="36"/>
      <c r="F194" s="36"/>
      <c r="G194" s="36"/>
      <c r="H194" s="36"/>
      <c r="I194" s="36"/>
      <c r="J194" s="36"/>
      <c r="K194" s="36"/>
      <c r="L194" s="36"/>
    </row>
    <row r="195" spans="2:12" s="1" customFormat="1" ht="11.25">
      <c r="B195" s="37" t="s">
        <v>633</v>
      </c>
      <c r="C195" s="14"/>
      <c r="D195" s="36"/>
      <c r="E195" s="36"/>
      <c r="F195" s="36"/>
      <c r="G195" s="36"/>
      <c r="H195" s="36"/>
      <c r="I195" s="36"/>
      <c r="J195" s="36"/>
      <c r="K195" s="36"/>
      <c r="L195" s="36"/>
    </row>
    <row r="196" spans="2:12" s="1" customFormat="1" ht="11.25">
      <c r="B196" s="38" t="s">
        <v>51</v>
      </c>
      <c r="C196" s="14"/>
      <c r="D196" s="14"/>
      <c r="E196" s="14"/>
      <c r="F196" s="14"/>
      <c r="G196" s="14"/>
      <c r="H196" s="14"/>
      <c r="I196" s="14"/>
      <c r="J196" s="14"/>
      <c r="K196" s="14"/>
      <c r="L196" s="14"/>
    </row>
    <row r="197" spans="2:12" s="1" customFormat="1" ht="11.25">
      <c r="B197" s="39" t="s">
        <v>634</v>
      </c>
      <c r="C197" s="14"/>
      <c r="D197" s="14"/>
      <c r="E197" s="14"/>
      <c r="F197" s="14"/>
      <c r="G197" s="14"/>
      <c r="H197" s="14"/>
      <c r="I197" s="14"/>
      <c r="J197" s="14"/>
      <c r="K197" s="14"/>
      <c r="L197" s="14"/>
    </row>
    <row r="198" spans="2:12" s="1" customFormat="1" ht="11.25">
      <c r="B198" s="39"/>
      <c r="C198" s="14"/>
      <c r="D198" s="14"/>
      <c r="E198" s="14"/>
      <c r="F198" s="14"/>
      <c r="G198" s="14"/>
      <c r="H198" s="14"/>
      <c r="I198" s="14"/>
      <c r="J198" s="14"/>
      <c r="K198" s="14"/>
      <c r="L198" s="14"/>
    </row>
    <row r="199" spans="2:12" s="1" customFormat="1" ht="11.25">
      <c r="B199" s="40" t="s">
        <v>429</v>
      </c>
      <c r="C199" s="14"/>
      <c r="D199" s="14"/>
      <c r="E199" s="14"/>
      <c r="F199" s="14"/>
      <c r="G199" s="14"/>
      <c r="H199" s="14"/>
      <c r="I199" s="14"/>
      <c r="J199" s="14"/>
      <c r="K199" s="14"/>
      <c r="L199" s="14"/>
    </row>
    <row r="200" spans="2:12" s="1" customFormat="1" ht="11.25">
      <c r="B200" s="40" t="s">
        <v>430</v>
      </c>
      <c r="C200" s="14"/>
      <c r="D200" s="14"/>
      <c r="E200" s="14"/>
      <c r="F200" s="14"/>
      <c r="G200" s="14"/>
      <c r="H200" s="14"/>
      <c r="I200" s="14"/>
      <c r="J200" s="14"/>
      <c r="K200" s="14"/>
      <c r="L200" s="14"/>
    </row>
    <row r="201" spans="2:12" s="1" customFormat="1" ht="11.25">
      <c r="B201" s="41" t="s">
        <v>307</v>
      </c>
      <c r="C201" s="42"/>
      <c r="D201" s="42"/>
      <c r="E201" s="42"/>
      <c r="F201" s="42"/>
      <c r="G201" s="42"/>
      <c r="H201" s="42"/>
      <c r="I201" s="42"/>
      <c r="J201" s="42"/>
      <c r="K201" s="42"/>
      <c r="L201" s="42"/>
    </row>
  </sheetData>
  <sheetProtection/>
  <autoFilter ref="A1:O168"/>
  <dataValidations count="1">
    <dataValidation type="list" allowBlank="1" showInputMessage="1" showErrorMessage="1" sqref="K77:L169 K2:L75 I2:I75 I77:I169">
      <formula1>"2,3a,3b,3c,3d,4a,4b,4c,4d,4e,5,NA"</formula1>
    </dataValidation>
  </dataValidations>
  <printOptions horizontalCentered="1"/>
  <pageMargins left="0.45" right="0.45" top="0.75" bottom="0.5" header="0.25" footer="0.25"/>
  <pageSetup fitToHeight="100" fitToWidth="1" horizontalDpi="600" verticalDpi="600" orientation="landscape" paperSize="5" scale="75" r:id="rId1"/>
  <headerFooter alignWithMargins="0">
    <oddHeader>&amp;L&amp;"Arial,Bold"&amp;16Tampa Bay Group 1 Basin - Southwest District - Cycle 3 FINAL Delist List</oddHeader>
    <oddFooter>&amp;L&amp;"-,Regular"&amp;11February 12, 2013&amp;C&amp;"-,Regular"&amp;11&amp;P of &amp;N&amp;R&amp;"-,Regular"&amp;11Florida Department of Environmental Protection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Lewis_N</dc:creator>
  <cp:keywords/>
  <dc:description/>
  <cp:lastModifiedBy>Philip Homann</cp:lastModifiedBy>
  <cp:lastPrinted>2013-02-20T15:36:10Z</cp:lastPrinted>
  <dcterms:created xsi:type="dcterms:W3CDTF">2012-04-30T23:35:09Z</dcterms:created>
  <dcterms:modified xsi:type="dcterms:W3CDTF">2013-02-20T16:03:52Z</dcterms:modified>
  <cp:category/>
  <cp:version/>
  <cp:contentType/>
  <cp:contentStatus/>
</cp:coreProperties>
</file>